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IMP" sheetId="1" r:id="rId1"/>
  </sheets>
  <definedNames>
    <definedName name="_xlnm.Print_Titles" localSheetId="0">'IMP'!$1:$3</definedName>
  </definedNames>
  <calcPr fullCalcOnLoad="1"/>
</workbook>
</file>

<file path=xl/sharedStrings.xml><?xml version="1.0" encoding="utf-8"?>
<sst xmlns="http://schemas.openxmlformats.org/spreadsheetml/2006/main" count="712" uniqueCount="404">
  <si>
    <t>Aprobado</t>
  </si>
  <si>
    <t>Modificado</t>
  </si>
  <si>
    <t>Devengado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</si>
  <si>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</si>
  <si>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</si>
  <si>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</si>
  <si>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</si>
  <si>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</si>
  <si>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</si>
  <si>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</si>
  <si>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</si>
  <si>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</si>
  <si>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</si>
  <si>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</si>
  <si>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</si>
  <si>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</si>
  <si>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</si>
  <si>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GARANTIZAR EL ORDEN</t>
  </si>
  <si>
    <t>SINDICO MUNICIPAL</t>
  </si>
  <si>
    <t>ATENCION Y APOYO CIUDADANO</t>
  </si>
  <si>
    <t>REMO REH INT OFIC PR</t>
  </si>
  <si>
    <t>REH ANTIG PRES SANIT</t>
  </si>
  <si>
    <t>REH Y MANT INSTA PRE</t>
  </si>
  <si>
    <t>CONTROL DE LA GESTIO</t>
  </si>
  <si>
    <t>ASESO Y DEFENS DE LO</t>
  </si>
  <si>
    <t>REGULAR EL COMERCIO</t>
  </si>
  <si>
    <t>ADMINISTRAR LA HACIE</t>
  </si>
  <si>
    <t>SEGURIDAD CIUDADANA</t>
  </si>
  <si>
    <t>CONS 1RA ET ED SEG P</t>
  </si>
  <si>
    <t>PROP SERV EFICAZ PRO</t>
  </si>
  <si>
    <t>PREVENCION DEL DELITO</t>
  </si>
  <si>
    <t>CONTRIBUIR A LA PRES</t>
  </si>
  <si>
    <t>ACTUALIZA DEL PADRON</t>
  </si>
  <si>
    <t>DIFUS ACTIVID PROGRA</t>
  </si>
  <si>
    <t>ACCESO A LA INFORMACIÓN PÚBLICA</t>
  </si>
  <si>
    <t>AMPLIA COORD SEC H A</t>
  </si>
  <si>
    <t>ADMINISTRACION DE RECURSOS HUMANOS</t>
  </si>
  <si>
    <t>DESEMPEÑO ADMIN PUBL</t>
  </si>
  <si>
    <t>BRINDAR SERVICIOS DE</t>
  </si>
  <si>
    <t>CONSTRUCCION DE DREN</t>
  </si>
  <si>
    <t>CON LIN DRE SAN MARG</t>
  </si>
  <si>
    <t>CONS DR SANI CON DRE</t>
  </si>
  <si>
    <t>CONST DRE SAN 14 FEB</t>
  </si>
  <si>
    <t>CONS DRE SANI SN FCO</t>
  </si>
  <si>
    <t>REHAB DREN SANIT VIC</t>
  </si>
  <si>
    <t>CONST DREN SANIT MER</t>
  </si>
  <si>
    <t>AMP DREN SANIT 5 MAY</t>
  </si>
  <si>
    <t>CONS DREN SANI 27 AG</t>
  </si>
  <si>
    <t>CONS DREN SANI HGO E</t>
  </si>
  <si>
    <t>CONS DREN SANI CLAVE</t>
  </si>
  <si>
    <t>CONS DREN SANIT GIRA</t>
  </si>
  <si>
    <t>CONS DREN SANIT TRAB</t>
  </si>
  <si>
    <t>CONS DREN SANI NARCI</t>
  </si>
  <si>
    <t>CONS DREN SANI MELGA</t>
  </si>
  <si>
    <t>CONS DREN SAN SN MAR</t>
  </si>
  <si>
    <t>CONS DREN SAN IGN MA</t>
  </si>
  <si>
    <t>OBRAS Y PROYECTOS DE CALIDAD</t>
  </si>
  <si>
    <t>REH CA COM-POTR, 2PA</t>
  </si>
  <si>
    <t>CON PAV EMPE AHO MOR</t>
  </si>
  <si>
    <t>OBR COMPLE RESC HIST</t>
  </si>
  <si>
    <t>CONS PAVIM EMP AH GA</t>
  </si>
  <si>
    <t>PAVIM BENITO JUAREZ</t>
  </si>
  <si>
    <t>CONS PAVIM CAMI REAL</t>
  </si>
  <si>
    <t>CONS PAVIM PRIV ALDA</t>
  </si>
  <si>
    <t>CONST MUROS PUEB MAG</t>
  </si>
  <si>
    <t>REHAB CAMELL ACC SUR</t>
  </si>
  <si>
    <t>MEJ IMAG URBANA SEÑA</t>
  </si>
  <si>
    <t>PROG BACHEO VAR LOCA</t>
  </si>
  <si>
    <t>MEJOR TEPE CAMI SACA</t>
  </si>
  <si>
    <t>AUXILIAR AL AYUNTAMI</t>
  </si>
  <si>
    <t>CON DIS AGUA TAN ME</t>
  </si>
  <si>
    <t>REHA RED AGUA POT VI</t>
  </si>
  <si>
    <t>CONS LINEA AG POT AB</t>
  </si>
  <si>
    <t>AMP RED AG POT AM NE</t>
  </si>
  <si>
    <t>CONS LINEA AG SN MAR</t>
  </si>
  <si>
    <t>AMP LINEA AGUA PASEO</t>
  </si>
  <si>
    <t>CONS LINEA AG 1RO SE</t>
  </si>
  <si>
    <t>CONS LINEA AG MERINA</t>
  </si>
  <si>
    <t>RED DIST ELÉC PEÑASC</t>
  </si>
  <si>
    <t>RED DIST ELÉC AD LOP</t>
  </si>
  <si>
    <t>RED DIST ELÉC SIN NO</t>
  </si>
  <si>
    <t>RED DIST ELÉC JUAN P</t>
  </si>
  <si>
    <t>RED DIST ELÉC PRO IN</t>
  </si>
  <si>
    <t>RED DIST ELÉC TRABAJ</t>
  </si>
  <si>
    <t>RED DIST ELÉC AV TRA</t>
  </si>
  <si>
    <t>RED DIST ELÉC CALZ 5</t>
  </si>
  <si>
    <t>RED DIST ELÉC SN MAR</t>
  </si>
  <si>
    <t>RED DIST ELÉC DR MOR</t>
  </si>
  <si>
    <t>RED DIST ELÉC EL SAU</t>
  </si>
  <si>
    <t>RED DIST ELÉC PRO GI</t>
  </si>
  <si>
    <t>RED DIST ELÉC PRI NA</t>
  </si>
  <si>
    <t>RED DIST ELÉC 1RO MA</t>
  </si>
  <si>
    <t>RED DIST ELÉC LAZ CA</t>
  </si>
  <si>
    <t>RED DIST ELÉC CA SAN</t>
  </si>
  <si>
    <t>RED DIST ELÉC NIÑ HE</t>
  </si>
  <si>
    <t>RED DIST ELÉC TERESI</t>
  </si>
  <si>
    <t>RED DIST ELÉC MAN PE</t>
  </si>
  <si>
    <t>RED DIST ELÉC CONSTI</t>
  </si>
  <si>
    <t>RED DIST ELÉC BE J E</t>
  </si>
  <si>
    <t>RED DIST ELÉC CA SEC</t>
  </si>
  <si>
    <t>CONST ALUMB BLV CO-E</t>
  </si>
  <si>
    <t>REHAB DREN SANIT VEN</t>
  </si>
  <si>
    <t>PIDMC, CONSTRUCCION</t>
  </si>
  <si>
    <t>PLANEAR, PROGRAMAR,</t>
  </si>
  <si>
    <t>HAB DE PERRERA MUNIC</t>
  </si>
  <si>
    <t>ACTIVACIÓN FISICA Y DEPORTIVA</t>
  </si>
  <si>
    <t>REHABI CANCHA BASQUE</t>
  </si>
  <si>
    <t>REHAB CANCH BASQ GAL</t>
  </si>
  <si>
    <t>REH CANCH BASQ 1 MAY</t>
  </si>
  <si>
    <t>LA CUL EN COMONF PRO</t>
  </si>
  <si>
    <t>CONS BAR PERI CECYTE</t>
  </si>
  <si>
    <t>TRAB COMP CAFET CECy</t>
  </si>
  <si>
    <t>PROM A LA LECTURA Y</t>
  </si>
  <si>
    <t>DESARROLLO SOCIAL CO</t>
  </si>
  <si>
    <t>FOMENTO EMPRESARIAL Y ARTESANAL</t>
  </si>
  <si>
    <t>MEJOR PUENTE VEH EMP</t>
  </si>
  <si>
    <t>DESARROLLO TURISTICO DE COMONFORT</t>
  </si>
  <si>
    <t>AYUNTAMIENTO</t>
  </si>
  <si>
    <t>SRIA PARTICULAR</t>
  </si>
  <si>
    <t>OBRAS PUBLICAS</t>
  </si>
  <si>
    <t>CONTRALORIA MUNICIPAL</t>
  </si>
  <si>
    <t>DIRECCION JURIDICA</t>
  </si>
  <si>
    <t>FISCALIZACION</t>
  </si>
  <si>
    <t>TESORERIA MUNICIPAL</t>
  </si>
  <si>
    <t>SEGURIDAD PUBLICA</t>
  </si>
  <si>
    <t>PROTECCION CIVIL</t>
  </si>
  <si>
    <t>COORD DE PREV DELITO</t>
  </si>
  <si>
    <t>TRANS Y TRANSP MPAL</t>
  </si>
  <si>
    <t>DIRECCIÓN DE CATASTRO</t>
  </si>
  <si>
    <t>COORDINACIÓN DE COMUNICACIÓN</t>
  </si>
  <si>
    <t>UNID ACC INFORMACION</t>
  </si>
  <si>
    <t>SRIA AYUNTAMIENTO</t>
  </si>
  <si>
    <t>OFICIALIA MAYOR</t>
  </si>
  <si>
    <t>INFORMATICA</t>
  </si>
  <si>
    <t>SERVICIOS MUNICIPALES</t>
  </si>
  <si>
    <t>CON DREN MAN PEÑA EM</t>
  </si>
  <si>
    <t>CON DREN AG MELG LAG</t>
  </si>
  <si>
    <t>CON DREN FCO VI CANT</t>
  </si>
  <si>
    <t>CON PAV BEN JUA JALP</t>
  </si>
  <si>
    <t>CONS PAV ACAMBA ESCO</t>
  </si>
  <si>
    <t>CONS PAV ACCE PUEN P</t>
  </si>
  <si>
    <t>CONS PAV IGN ALL ESC</t>
  </si>
  <si>
    <t>REHA CAMI RU VAR LOC</t>
  </si>
  <si>
    <t>REHA CALLES CO ESCOB</t>
  </si>
  <si>
    <t>REHA CALLES CO COMON</t>
  </si>
  <si>
    <t>DIRECCION DE PLANEACION</t>
  </si>
  <si>
    <t>CON LIN AG PO AGUSTI</t>
  </si>
  <si>
    <t>CON LIN AG PO ALFRED</t>
  </si>
  <si>
    <t>CON RED ELE GTO PALM</t>
  </si>
  <si>
    <t>CON RED EL SN NOM NE</t>
  </si>
  <si>
    <t>CON RED EL PROL INS</t>
  </si>
  <si>
    <t>CON RED EL JACA PALM</t>
  </si>
  <si>
    <t>AMP RED ELÉ BEN JUÁR</t>
  </si>
  <si>
    <t>AMP RED ELÉ SAN JUAN</t>
  </si>
  <si>
    <t>CONS DIST EL PRI CAM</t>
  </si>
  <si>
    <t>DIR COM MPAL DEPORTE</t>
  </si>
  <si>
    <t>DIR CULTURA Y TRAD P</t>
  </si>
  <si>
    <t>CON TECHUM ROSA CAST</t>
  </si>
  <si>
    <t>CON TECHUM TELES 216</t>
  </si>
  <si>
    <t>CON BARDA PERIM CBTA</t>
  </si>
  <si>
    <t>COORDINACIÓN DE EDUCACIÓN</t>
  </si>
  <si>
    <t>DESARROLLO SOCIAL</t>
  </si>
  <si>
    <t>COORD AT´N JUVENTUD</t>
  </si>
  <si>
    <t>DESARROLLO INTEGRAL DE LA JUVENTUD</t>
  </si>
  <si>
    <t>DESARROLLO ECONOMICO</t>
  </si>
  <si>
    <t>DIRECCIÓN DE TURISMO</t>
  </si>
  <si>
    <t>358.16 ML</t>
  </si>
  <si>
    <t>91.20 ML</t>
  </si>
  <si>
    <t>202.34 ML</t>
  </si>
  <si>
    <t>1284.29 M2</t>
  </si>
  <si>
    <t>120 ML</t>
  </si>
  <si>
    <t>2 MUROS</t>
  </si>
  <si>
    <t>580 ML</t>
  </si>
  <si>
    <t>520 M2</t>
  </si>
  <si>
    <t>363.72 M2</t>
  </si>
  <si>
    <t>3320 M2</t>
  </si>
  <si>
    <t>K0223</t>
  </si>
  <si>
    <t>K0486</t>
  </si>
  <si>
    <t>K0487</t>
  </si>
  <si>
    <t>181.67 ML</t>
  </si>
  <si>
    <t>K0495</t>
  </si>
  <si>
    <t>K0496</t>
  </si>
  <si>
    <t>K0497</t>
  </si>
  <si>
    <t>K0498</t>
  </si>
  <si>
    <t>K0499</t>
  </si>
  <si>
    <t>K0558</t>
  </si>
  <si>
    <t>K0559</t>
  </si>
  <si>
    <t>K0456</t>
  </si>
  <si>
    <t>3 LAMPARAS</t>
  </si>
  <si>
    <t>K0457</t>
  </si>
  <si>
    <t>5 LAMPARAS</t>
  </si>
  <si>
    <t>K0458</t>
  </si>
  <si>
    <t>4 LAMPARAS</t>
  </si>
  <si>
    <t>K0459</t>
  </si>
  <si>
    <t>K0460</t>
  </si>
  <si>
    <t>7 LAMPARAS</t>
  </si>
  <si>
    <t>K0461</t>
  </si>
  <si>
    <t>K0462</t>
  </si>
  <si>
    <t>K0463</t>
  </si>
  <si>
    <t>2 LAMPARAS</t>
  </si>
  <si>
    <t>1 LAMPARA</t>
  </si>
  <si>
    <t>6 LAMPARAS</t>
  </si>
  <si>
    <t>11 LAMPARAS</t>
  </si>
  <si>
    <t>110 LAMPARAS</t>
  </si>
  <si>
    <t>8 LAMPARAS</t>
  </si>
  <si>
    <t>25 M2</t>
  </si>
  <si>
    <t>Municipio de Comonfort, Guanajuato
Programas y proyectos de inversion
del 1 de Enero al 31 de Diciembre de 2019</t>
  </si>
  <si>
    <t>E0001</t>
  </si>
  <si>
    <t xml:space="preserve">  31111-0101</t>
  </si>
  <si>
    <t>E0002</t>
  </si>
  <si>
    <t>E0012</t>
  </si>
  <si>
    <t xml:space="preserve">  31111-1901</t>
  </si>
  <si>
    <t>K0334</t>
  </si>
  <si>
    <t xml:space="preserve">  31111-0301</t>
  </si>
  <si>
    <t>K0533</t>
  </si>
  <si>
    <t>K0534</t>
  </si>
  <si>
    <t>O0026</t>
  </si>
  <si>
    <t xml:space="preserve">  31111-2401</t>
  </si>
  <si>
    <t>R0037</t>
  </si>
  <si>
    <t xml:space="preserve">  31111-1602</t>
  </si>
  <si>
    <t>G0002</t>
  </si>
  <si>
    <t xml:space="preserve">  31111-1501</t>
  </si>
  <si>
    <t>M0022</t>
  </si>
  <si>
    <t xml:space="preserve">  31111-2101</t>
  </si>
  <si>
    <t>G0027</t>
  </si>
  <si>
    <t xml:space="preserve">  31111-1401</t>
  </si>
  <si>
    <t>K0451</t>
  </si>
  <si>
    <t>179.55 M2</t>
  </si>
  <si>
    <t>71.02 ML</t>
  </si>
  <si>
    <t>R0004</t>
  </si>
  <si>
    <t xml:space="preserve">  31111-1801</t>
  </si>
  <si>
    <t>E0027</t>
  </si>
  <si>
    <t xml:space="preserve">  31111-1402</t>
  </si>
  <si>
    <t>G0020</t>
  </si>
  <si>
    <t xml:space="preserve">  31111-1701</t>
  </si>
  <si>
    <t>K0592</t>
  </si>
  <si>
    <t>SUM Y COL MALLA GUAR</t>
  </si>
  <si>
    <t>530.11 ML</t>
  </si>
  <si>
    <t>G0026</t>
  </si>
  <si>
    <t xml:space="preserve">  31111-0601</t>
  </si>
  <si>
    <t>F0039</t>
  </si>
  <si>
    <t xml:space="preserve">  31111-2001</t>
  </si>
  <si>
    <t>P0030</t>
  </si>
  <si>
    <t xml:space="preserve">  31111-2601</t>
  </si>
  <si>
    <t>E0011</t>
  </si>
  <si>
    <t xml:space="preserve">  31111-1301</t>
  </si>
  <si>
    <t>R0003</t>
  </si>
  <si>
    <t xml:space="preserve">  31111-2201</t>
  </si>
  <si>
    <t>R0040</t>
  </si>
  <si>
    <t xml:space="preserve">  31111-2501</t>
  </si>
  <si>
    <t>E0026</t>
  </si>
  <si>
    <t xml:space="preserve">  31111-2301</t>
  </si>
  <si>
    <t>K0087</t>
  </si>
  <si>
    <t>K0402</t>
  </si>
  <si>
    <t>K0405</t>
  </si>
  <si>
    <t>K0406</t>
  </si>
  <si>
    <t>K0410</t>
  </si>
  <si>
    <t>K0501</t>
  </si>
  <si>
    <t>168.33 ML</t>
  </si>
  <si>
    <t>K0502</t>
  </si>
  <si>
    <t>K0507</t>
  </si>
  <si>
    <t>274.58 ML</t>
  </si>
  <si>
    <t>K0508</t>
  </si>
  <si>
    <t>61.33 ML</t>
  </si>
  <si>
    <t>K0510</t>
  </si>
  <si>
    <t>495 ML</t>
  </si>
  <si>
    <t>K0511</t>
  </si>
  <si>
    <t>481.99 ML</t>
  </si>
  <si>
    <t>K0512</t>
  </si>
  <si>
    <t>110 ML</t>
  </si>
  <si>
    <t>K0513</t>
  </si>
  <si>
    <t>160 ML</t>
  </si>
  <si>
    <t>K0514</t>
  </si>
  <si>
    <t>296.18 ML</t>
  </si>
  <si>
    <t>K0516</t>
  </si>
  <si>
    <t>75 ML</t>
  </si>
  <si>
    <t>K0517</t>
  </si>
  <si>
    <t>K0518</t>
  </si>
  <si>
    <t>108.96 ML</t>
  </si>
  <si>
    <t>K0520</t>
  </si>
  <si>
    <t>135.74 ML</t>
  </si>
  <si>
    <t>K0560</t>
  </si>
  <si>
    <t>K0562</t>
  </si>
  <si>
    <t>342 ML</t>
  </si>
  <si>
    <t>K0572</t>
  </si>
  <si>
    <t>171.87 ML</t>
  </si>
  <si>
    <t>K0593</t>
  </si>
  <si>
    <t>AMP RED DREN VIRELA</t>
  </si>
  <si>
    <t>242.28 ML</t>
  </si>
  <si>
    <t>E0010</t>
  </si>
  <si>
    <t>K0203</t>
  </si>
  <si>
    <t>K0332</t>
  </si>
  <si>
    <t>K0428</t>
  </si>
  <si>
    <t>K0521</t>
  </si>
  <si>
    <t>1248.29 M2</t>
  </si>
  <si>
    <t>K0522</t>
  </si>
  <si>
    <t>K0524</t>
  </si>
  <si>
    <t>K0525</t>
  </si>
  <si>
    <t>1246.22 M2</t>
  </si>
  <si>
    <t>K0527</t>
  </si>
  <si>
    <t>K0528</t>
  </si>
  <si>
    <t>K0530</t>
  </si>
  <si>
    <t>14 MAMPARAS</t>
  </si>
  <si>
    <t>K0543</t>
  </si>
  <si>
    <t>K0564</t>
  </si>
  <si>
    <t>756.28 M2</t>
  </si>
  <si>
    <t>479.78 M2</t>
  </si>
  <si>
    <t>K0577</t>
  </si>
  <si>
    <t>1361 M2</t>
  </si>
  <si>
    <t>K0578</t>
  </si>
  <si>
    <t>K0579</t>
  </si>
  <si>
    <t>1236.83 M2</t>
  </si>
  <si>
    <t>K0581</t>
  </si>
  <si>
    <t>K0582</t>
  </si>
  <si>
    <t>333.94 M2</t>
  </si>
  <si>
    <t>K0583</t>
  </si>
  <si>
    <t>212 M2</t>
  </si>
  <si>
    <t>K0587</t>
  </si>
  <si>
    <t>CON PAV JIMEN NEUTLA</t>
  </si>
  <si>
    <t>752.03 M2</t>
  </si>
  <si>
    <t>752.03M2</t>
  </si>
  <si>
    <t>K0588</t>
  </si>
  <si>
    <t>REHAB CAM ACC LAGUNA</t>
  </si>
  <si>
    <t>7236 M2</t>
  </si>
  <si>
    <t>K0589</t>
  </si>
  <si>
    <t>REHAB CAM ACC JALPI</t>
  </si>
  <si>
    <t>2046 M2</t>
  </si>
  <si>
    <t>K0590</t>
  </si>
  <si>
    <t>REHAB CAM ACC TROJAS</t>
  </si>
  <si>
    <t>K0565</t>
  </si>
  <si>
    <t>10 KM</t>
  </si>
  <si>
    <t>P0011</t>
  </si>
  <si>
    <t xml:space="preserve">  31111-0302</t>
  </si>
  <si>
    <t>93.61 ML</t>
  </si>
  <si>
    <t>492.27 ML</t>
  </si>
  <si>
    <t>152.49 ML</t>
  </si>
  <si>
    <t>254.03 ML</t>
  </si>
  <si>
    <t>374.95 ML</t>
  </si>
  <si>
    <t>274.48 ML</t>
  </si>
  <si>
    <t>1601.86 ML</t>
  </si>
  <si>
    <t>E0025</t>
  </si>
  <si>
    <t>MATENER LA RED DE AL</t>
  </si>
  <si>
    <t>K0464</t>
  </si>
  <si>
    <t>K0465</t>
  </si>
  <si>
    <t>K0467</t>
  </si>
  <si>
    <t>K0469</t>
  </si>
  <si>
    <t>K0470</t>
  </si>
  <si>
    <t>K0471</t>
  </si>
  <si>
    <t>K0472</t>
  </si>
  <si>
    <t>K0473</t>
  </si>
  <si>
    <t>K0478</t>
  </si>
  <si>
    <t>K0479</t>
  </si>
  <si>
    <t>K0480</t>
  </si>
  <si>
    <t>K0481</t>
  </si>
  <si>
    <t>K0482</t>
  </si>
  <si>
    <t>K0484</t>
  </si>
  <si>
    <t>28 LAMPARA</t>
  </si>
  <si>
    <t>28 LAMPARAS</t>
  </si>
  <si>
    <t>K0485</t>
  </si>
  <si>
    <t>K0547</t>
  </si>
  <si>
    <t>K0549</t>
  </si>
  <si>
    <t>K0551</t>
  </si>
  <si>
    <t>K0552</t>
  </si>
  <si>
    <t>K0553</t>
  </si>
  <si>
    <t>K0554</t>
  </si>
  <si>
    <t>K0586</t>
  </si>
  <si>
    <t>K0019</t>
  </si>
  <si>
    <t>E0003</t>
  </si>
  <si>
    <t>K0532</t>
  </si>
  <si>
    <t>R0036</t>
  </si>
  <si>
    <t>COORDINACIÓN DE SALUD</t>
  </si>
  <si>
    <t>CUM NORM CON RABIA R</t>
  </si>
  <si>
    <t xml:space="preserve">  31111-1201</t>
  </si>
  <si>
    <t>F0037</t>
  </si>
  <si>
    <t xml:space="preserve">  31111-1001</t>
  </si>
  <si>
    <t>K0446</t>
  </si>
  <si>
    <t>K0540</t>
  </si>
  <si>
    <t>851.23 M2</t>
  </si>
  <si>
    <t>K0541</t>
  </si>
  <si>
    <t>379 ML</t>
  </si>
  <si>
    <t>R0002</t>
  </si>
  <si>
    <t xml:space="preserve">  31111-0802</t>
  </si>
  <si>
    <t>K0447</t>
  </si>
  <si>
    <t>K0573</t>
  </si>
  <si>
    <t>131.40 M2</t>
  </si>
  <si>
    <t>K0574</t>
  </si>
  <si>
    <t>1 TECHO</t>
  </si>
  <si>
    <t>K0575</t>
  </si>
  <si>
    <t>208 ML</t>
  </si>
  <si>
    <t>K0539</t>
  </si>
  <si>
    <t>P0029</t>
  </si>
  <si>
    <t xml:space="preserve">  31111-0901</t>
  </si>
  <si>
    <t>E0214</t>
  </si>
  <si>
    <t xml:space="preserve">  31111-0701</t>
  </si>
  <si>
    <t>F0038</t>
  </si>
  <si>
    <t xml:space="preserve">  31111-1101</t>
  </si>
  <si>
    <t>F0026</t>
  </si>
  <si>
    <t xml:space="preserve">  31111-0201</t>
  </si>
  <si>
    <t>K0526</t>
  </si>
  <si>
    <t>1297.41 M2</t>
  </si>
  <si>
    <t>F0001</t>
  </si>
  <si>
    <t xml:space="preserve">  31111-2701</t>
  </si>
  <si>
    <t>F0018</t>
  </si>
  <si>
    <t>EV ESP DE PUEB MÁGIC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</si>
</sst>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;\-#,##0.00;&quot; &quot;"/>
    <numFmt numFmtId="166" formatCode="#,##0.00_ ;\-#,##0.00\ "/>
    <numFmt numFmtId="167" formatCode="#,##0;\-#,##0;&quot; &quot;"/>
  </numFmts>
  <fonts count="4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4" fontId="25" fillId="0" borderId="0" xfId="0" applyNumberFormat="1" applyFont="1" applyAlignment="1" applyProtection="1">
      <alignment/>
      <protection locked="0"/>
    </xf>
    <xf numFmtId="0" fontId="3" fillId="33" borderId="10" xfId="57" applyFont="1" applyFill="1" applyBorder="1" applyAlignment="1">
      <alignment horizontal="center" vertical="top" wrapText="1"/>
      <protection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57" applyFont="1" applyFill="1" applyBorder="1" applyAlignment="1">
      <alignment horizontal="center" vertical="top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wrapText="1"/>
    </xf>
    <xf numFmtId="4" fontId="3" fillId="33" borderId="15" xfId="56" applyNumberFormat="1" applyFont="1" applyFill="1" applyBorder="1" applyAlignment="1">
      <alignment horizontal="center" vertical="center" wrapText="1"/>
      <protection/>
    </xf>
    <xf numFmtId="0" fontId="43" fillId="34" borderId="11" xfId="55" applyFont="1" applyFill="1" applyBorder="1" applyAlignment="1" applyProtection="1">
      <alignment horizontal="center" vertical="center" wrapText="1"/>
      <protection locked="0"/>
    </xf>
    <xf numFmtId="0" fontId="43" fillId="34" borderId="12" xfId="55" applyFont="1" applyFill="1" applyBorder="1" applyAlignment="1" applyProtection="1">
      <alignment horizontal="center" vertical="center" wrapText="1"/>
      <protection locked="0"/>
    </xf>
    <xf numFmtId="0" fontId="43" fillId="34" borderId="13" xfId="55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1" xfId="56" applyFont="1" applyFill="1" applyBorder="1" applyAlignment="1">
      <alignment horizontal="center" vertical="center"/>
      <protection/>
    </xf>
    <xf numFmtId="0" fontId="3" fillId="33" borderId="13" xfId="56" applyFont="1" applyFill="1" applyBorder="1" applyAlignment="1">
      <alignment horizontal="center" vertical="center"/>
      <protection/>
    </xf>
    <xf numFmtId="0" fontId="3" fillId="33" borderId="10" xfId="57" applyFont="1" applyFill="1" applyBorder="1" applyAlignment="1">
      <alignment horizontal="center" vertical="top" wrapText="1"/>
      <protection/>
    </xf>
    <xf numFmtId="0" fontId="3" fillId="33" borderId="14" xfId="57" applyFont="1" applyFill="1" applyBorder="1" applyAlignment="1">
      <alignment horizontal="center" vertical="top" wrapText="1"/>
      <protection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65" fontId="44" fillId="0" borderId="17" xfId="0" applyNumberFormat="1" applyFont="1" applyFill="1" applyBorder="1" applyAlignment="1" applyProtection="1">
      <alignment/>
      <protection locked="0"/>
    </xf>
    <xf numFmtId="165" fontId="44" fillId="0" borderId="18" xfId="0" applyNumberFormat="1" applyFont="1" applyFill="1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/>
      <protection locked="0"/>
    </xf>
    <xf numFmtId="0" fontId="45" fillId="0" borderId="20" xfId="0" applyFont="1" applyFill="1" applyBorder="1" applyAlignment="1" applyProtection="1">
      <alignment/>
      <protection locked="0"/>
    </xf>
    <xf numFmtId="165" fontId="45" fillId="0" borderId="20" xfId="0" applyNumberFormat="1" applyFont="1" applyFill="1" applyBorder="1" applyAlignment="1" applyProtection="1">
      <alignment/>
      <protection locked="0"/>
    </xf>
    <xf numFmtId="165" fontId="45" fillId="0" borderId="21" xfId="0" applyNumberFormat="1" applyFont="1" applyFill="1" applyBorder="1" applyAlignment="1" applyProtection="1">
      <alignment/>
      <protection locked="0"/>
    </xf>
    <xf numFmtId="167" fontId="45" fillId="0" borderId="20" xfId="0" applyNumberFormat="1" applyFont="1" applyFill="1" applyBorder="1" applyAlignment="1" applyProtection="1">
      <alignment/>
      <protection locked="0"/>
    </xf>
    <xf numFmtId="165" fontId="45" fillId="35" borderId="20" xfId="0" applyNumberFormat="1" applyFont="1" applyFill="1" applyBorder="1" applyAlignment="1" applyProtection="1">
      <alignment/>
      <protection locked="0"/>
    </xf>
    <xf numFmtId="165" fontId="45" fillId="0" borderId="22" xfId="0" applyNumberFormat="1" applyFont="1" applyFill="1" applyBorder="1" applyAlignment="1" applyProtection="1">
      <alignment/>
      <protection locked="0"/>
    </xf>
    <xf numFmtId="0" fontId="45" fillId="0" borderId="23" xfId="0" applyFont="1" applyFill="1" applyBorder="1" applyAlignment="1" applyProtection="1">
      <alignment/>
      <protection locked="0"/>
    </xf>
    <xf numFmtId="0" fontId="45" fillId="0" borderId="24" xfId="0" applyFont="1" applyFill="1" applyBorder="1" applyAlignment="1" applyProtection="1">
      <alignment/>
      <protection locked="0"/>
    </xf>
    <xf numFmtId="167" fontId="45" fillId="0" borderId="24" xfId="0" applyNumberFormat="1" applyFont="1" applyFill="1" applyBorder="1" applyAlignment="1" applyProtection="1">
      <alignment/>
      <protection locked="0"/>
    </xf>
    <xf numFmtId="165" fontId="45" fillId="0" borderId="24" xfId="0" applyNumberFormat="1" applyFont="1" applyFill="1" applyBorder="1" applyAlignment="1" applyProtection="1">
      <alignment/>
      <protection locked="0"/>
    </xf>
    <xf numFmtId="165" fontId="45" fillId="0" borderId="25" xfId="0" applyNumberFormat="1" applyFont="1" applyFill="1" applyBorder="1" applyAlignment="1" applyProtection="1">
      <alignment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rmal_141008Reportes Cuadros Institucionales-sectorialesADV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762000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38100</xdr:rowOff>
    </xdr:from>
    <xdr:to>
      <xdr:col>13</xdr:col>
      <xdr:colOff>704850</xdr:colOff>
      <xdr:row>0</xdr:row>
      <xdr:rowOff>723900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9775" y="38100"/>
          <a:ext cx="1314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PageLayoutView="0" workbookViewId="0" topLeftCell="C1">
      <selection activeCell="A1" sqref="A1:N1"/>
    </sheetView>
  </sheetViews>
  <sheetFormatPr defaultColWidth="11.57421875" defaultRowHeight="15"/>
  <cols>
    <col min="1" max="1" width="7.00390625" style="1" customWidth="1"/>
    <col min="2" max="2" width="18.57421875" style="1" customWidth="1"/>
    <col min="3" max="3" width="21.421875" style="1" customWidth="1"/>
    <col min="4" max="4" width="10.57421875" style="1" customWidth="1"/>
    <col min="5" max="5" width="10.8515625" style="1" bestFit="1" customWidth="1"/>
    <col min="6" max="6" width="11.57421875" style="1" bestFit="1" customWidth="1"/>
    <col min="7" max="7" width="11.57421875" style="2" bestFit="1" customWidth="1"/>
    <col min="8" max="8" width="10.57421875" style="2" bestFit="1" customWidth="1"/>
    <col min="9" max="9" width="9.421875" style="2" bestFit="1" customWidth="1"/>
    <col min="10" max="10" width="9.00390625" style="1" bestFit="1" customWidth="1"/>
    <col min="11" max="11" width="10.140625" style="1" customWidth="1"/>
    <col min="12" max="16384" width="11.421875" style="1" customWidth="1"/>
  </cols>
  <sheetData>
    <row r="1" spans="1:14" ht="60" customHeight="1">
      <c r="A1" s="11" t="s">
        <v>206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15" customHeight="1">
      <c r="A2" s="18" t="s">
        <v>7</v>
      </c>
      <c r="B2" s="3"/>
      <c r="C2" s="3"/>
      <c r="D2" s="3"/>
      <c r="E2" s="4"/>
      <c r="F2" s="5" t="s">
        <v>3</v>
      </c>
      <c r="G2" s="6"/>
      <c r="H2" s="4"/>
      <c r="I2" s="5" t="s">
        <v>4</v>
      </c>
      <c r="J2" s="6"/>
      <c r="K2" s="14" t="s">
        <v>5</v>
      </c>
      <c r="L2" s="15"/>
      <c r="M2" s="16" t="s">
        <v>6</v>
      </c>
      <c r="N2" s="17"/>
    </row>
    <row r="3" spans="1:14" ht="33.75" customHeight="1">
      <c r="A3" s="19"/>
      <c r="B3" s="7" t="s">
        <v>8</v>
      </c>
      <c r="C3" s="7" t="s">
        <v>9</v>
      </c>
      <c r="D3" s="7" t="s">
        <v>10</v>
      </c>
      <c r="E3" s="8" t="s">
        <v>0</v>
      </c>
      <c r="F3" s="8" t="s">
        <v>1</v>
      </c>
      <c r="G3" s="8" t="s">
        <v>2</v>
      </c>
      <c r="H3" s="8" t="s">
        <v>11</v>
      </c>
      <c r="I3" s="8" t="s">
        <v>1</v>
      </c>
      <c r="J3" s="8" t="s">
        <v>12</v>
      </c>
      <c r="K3" s="9" t="s">
        <v>13</v>
      </c>
      <c r="L3" s="9" t="s">
        <v>14</v>
      </c>
      <c r="M3" s="10" t="s">
        <v>15</v>
      </c>
      <c r="N3" s="10" t="s">
        <v>16</v>
      </c>
    </row>
    <row r="4" spans="1:14" ht="15">
      <c r="A4" s="20"/>
      <c r="B4" s="21"/>
      <c r="C4" s="21"/>
      <c r="D4" s="21"/>
      <c r="E4" s="22">
        <v>5344201.89</v>
      </c>
      <c r="F4" s="22">
        <v>77828862.11</v>
      </c>
      <c r="G4" s="22">
        <v>69876766.21</v>
      </c>
      <c r="H4" s="22">
        <v>0</v>
      </c>
      <c r="I4" s="22">
        <v>0</v>
      </c>
      <c r="J4" s="22">
        <v>0</v>
      </c>
      <c r="K4" s="22">
        <v>1307.5248</v>
      </c>
      <c r="L4" s="22">
        <v>89.7826</v>
      </c>
      <c r="M4" s="22">
        <v>0</v>
      </c>
      <c r="N4" s="23">
        <v>0</v>
      </c>
    </row>
    <row r="5" spans="1:14" ht="11.25">
      <c r="A5" s="24" t="s">
        <v>207</v>
      </c>
      <c r="B5" s="25" t="s">
        <v>117</v>
      </c>
      <c r="C5" s="25" t="s">
        <v>17</v>
      </c>
      <c r="D5" s="25" t="s">
        <v>208</v>
      </c>
      <c r="E5" s="26">
        <v>135000</v>
      </c>
      <c r="F5" s="26">
        <v>115992.95</v>
      </c>
      <c r="G5" s="26">
        <v>115992.95</v>
      </c>
      <c r="H5" s="26">
        <v>0</v>
      </c>
      <c r="I5" s="26">
        <v>0</v>
      </c>
      <c r="J5" s="26">
        <v>0</v>
      </c>
      <c r="K5" s="26">
        <v>85.9207</v>
      </c>
      <c r="L5" s="26">
        <v>100</v>
      </c>
      <c r="M5" s="26">
        <v>0</v>
      </c>
      <c r="N5" s="27">
        <v>0</v>
      </c>
    </row>
    <row r="6" spans="1:14" ht="11.25">
      <c r="A6" s="24" t="s">
        <v>209</v>
      </c>
      <c r="B6" s="25" t="s">
        <v>117</v>
      </c>
      <c r="C6" s="25" t="s">
        <v>18</v>
      </c>
      <c r="D6" s="25" t="s">
        <v>208</v>
      </c>
      <c r="E6" s="26">
        <v>20000</v>
      </c>
      <c r="F6" s="26">
        <v>21499</v>
      </c>
      <c r="G6" s="26">
        <v>21499</v>
      </c>
      <c r="H6" s="26">
        <v>0</v>
      </c>
      <c r="I6" s="26">
        <v>0</v>
      </c>
      <c r="J6" s="26">
        <v>0</v>
      </c>
      <c r="K6" s="26">
        <v>107.495</v>
      </c>
      <c r="L6" s="26">
        <v>100</v>
      </c>
      <c r="M6" s="26">
        <v>0</v>
      </c>
      <c r="N6" s="27">
        <v>0</v>
      </c>
    </row>
    <row r="7" spans="1:14" ht="11.25">
      <c r="A7" s="24" t="s">
        <v>210</v>
      </c>
      <c r="B7" s="25" t="s">
        <v>118</v>
      </c>
      <c r="C7" s="25" t="s">
        <v>19</v>
      </c>
      <c r="D7" s="25" t="s">
        <v>211</v>
      </c>
      <c r="E7" s="26">
        <v>30000</v>
      </c>
      <c r="F7" s="26">
        <v>73532.31</v>
      </c>
      <c r="G7" s="26">
        <v>73532.31</v>
      </c>
      <c r="H7" s="26">
        <v>0</v>
      </c>
      <c r="I7" s="26">
        <v>0</v>
      </c>
      <c r="J7" s="26">
        <v>0</v>
      </c>
      <c r="K7" s="26">
        <v>245.1077</v>
      </c>
      <c r="L7" s="26">
        <v>100</v>
      </c>
      <c r="M7" s="26">
        <v>0</v>
      </c>
      <c r="N7" s="27">
        <v>0</v>
      </c>
    </row>
    <row r="8" spans="1:14" ht="11.25">
      <c r="A8" s="24" t="s">
        <v>212</v>
      </c>
      <c r="B8" s="25" t="s">
        <v>119</v>
      </c>
      <c r="C8" s="25" t="s">
        <v>20</v>
      </c>
      <c r="D8" s="25" t="s">
        <v>213</v>
      </c>
      <c r="E8" s="28">
        <v>0</v>
      </c>
      <c r="F8" s="26">
        <v>12499.69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/>
      <c r="N8" s="27">
        <v>0</v>
      </c>
    </row>
    <row r="9" spans="1:14" ht="11.25">
      <c r="A9" s="24" t="s">
        <v>214</v>
      </c>
      <c r="B9" s="25" t="s">
        <v>119</v>
      </c>
      <c r="C9" s="25" t="s">
        <v>21</v>
      </c>
      <c r="D9" s="25" t="s">
        <v>213</v>
      </c>
      <c r="E9" s="28">
        <v>0</v>
      </c>
      <c r="F9" s="26">
        <v>250000</v>
      </c>
      <c r="G9" s="26">
        <v>243428.9</v>
      </c>
      <c r="H9" s="26">
        <v>0</v>
      </c>
      <c r="I9" s="26">
        <v>0</v>
      </c>
      <c r="J9" s="26">
        <v>0</v>
      </c>
      <c r="K9" s="26">
        <v>0</v>
      </c>
      <c r="L9" s="26">
        <v>97.3716</v>
      </c>
      <c r="M9" s="26">
        <v>97.4</v>
      </c>
      <c r="N9" s="27">
        <v>0</v>
      </c>
    </row>
    <row r="10" spans="1:14" ht="11.25">
      <c r="A10" s="24" t="s">
        <v>215</v>
      </c>
      <c r="B10" s="25" t="s">
        <v>119</v>
      </c>
      <c r="C10" s="25" t="s">
        <v>22</v>
      </c>
      <c r="D10" s="25" t="s">
        <v>213</v>
      </c>
      <c r="E10" s="28">
        <v>0</v>
      </c>
      <c r="F10" s="26">
        <v>350000</v>
      </c>
      <c r="G10" s="26">
        <v>288459.88</v>
      </c>
      <c r="H10" s="26">
        <v>0</v>
      </c>
      <c r="I10" s="26">
        <v>0</v>
      </c>
      <c r="J10" s="26">
        <v>0</v>
      </c>
      <c r="K10" s="26">
        <v>0</v>
      </c>
      <c r="L10" s="26">
        <v>82.4171</v>
      </c>
      <c r="M10" s="26">
        <v>99.38</v>
      </c>
      <c r="N10" s="27">
        <v>0</v>
      </c>
    </row>
    <row r="11" spans="1:14" ht="11.25">
      <c r="A11" s="24" t="s">
        <v>216</v>
      </c>
      <c r="B11" s="25" t="s">
        <v>120</v>
      </c>
      <c r="C11" s="25" t="s">
        <v>23</v>
      </c>
      <c r="D11" s="25" t="s">
        <v>217</v>
      </c>
      <c r="E11" s="26">
        <v>15750</v>
      </c>
      <c r="F11" s="26">
        <v>13999</v>
      </c>
      <c r="G11" s="26">
        <v>13999</v>
      </c>
      <c r="H11" s="26">
        <v>0</v>
      </c>
      <c r="I11" s="26">
        <v>0</v>
      </c>
      <c r="J11" s="26">
        <v>0</v>
      </c>
      <c r="K11" s="26">
        <v>88.8825</v>
      </c>
      <c r="L11" s="26">
        <v>100</v>
      </c>
      <c r="M11" s="26">
        <v>0</v>
      </c>
      <c r="N11" s="27">
        <v>0</v>
      </c>
    </row>
    <row r="12" spans="1:14" ht="11.25">
      <c r="A12" s="24" t="s">
        <v>218</v>
      </c>
      <c r="B12" s="25" t="s">
        <v>121</v>
      </c>
      <c r="C12" s="25" t="s">
        <v>24</v>
      </c>
      <c r="D12" s="25" t="s">
        <v>219</v>
      </c>
      <c r="E12" s="26">
        <v>200000</v>
      </c>
      <c r="F12" s="26">
        <v>13325.79</v>
      </c>
      <c r="G12" s="26">
        <v>13325.79</v>
      </c>
      <c r="H12" s="26">
        <v>0</v>
      </c>
      <c r="I12" s="26">
        <v>0</v>
      </c>
      <c r="J12" s="26">
        <v>0</v>
      </c>
      <c r="K12" s="26">
        <v>6.6629</v>
      </c>
      <c r="L12" s="26">
        <v>100</v>
      </c>
      <c r="M12" s="26">
        <v>0</v>
      </c>
      <c r="N12" s="27">
        <v>0</v>
      </c>
    </row>
    <row r="13" spans="1:14" ht="11.25">
      <c r="A13" s="24" t="s">
        <v>220</v>
      </c>
      <c r="B13" s="25" t="s">
        <v>122</v>
      </c>
      <c r="C13" s="25" t="s">
        <v>25</v>
      </c>
      <c r="D13" s="25" t="s">
        <v>221</v>
      </c>
      <c r="E13" s="26">
        <v>350000</v>
      </c>
      <c r="F13" s="26">
        <v>17203</v>
      </c>
      <c r="G13" s="26">
        <v>17203</v>
      </c>
      <c r="H13" s="26">
        <v>0</v>
      </c>
      <c r="I13" s="26">
        <v>0</v>
      </c>
      <c r="J13" s="26">
        <v>0</v>
      </c>
      <c r="K13" s="26">
        <v>4.9151</v>
      </c>
      <c r="L13" s="26">
        <v>100</v>
      </c>
      <c r="M13" s="26">
        <v>0</v>
      </c>
      <c r="N13" s="27">
        <v>0</v>
      </c>
    </row>
    <row r="14" spans="1:14" ht="11.25">
      <c r="A14" s="24" t="s">
        <v>222</v>
      </c>
      <c r="B14" s="25" t="s">
        <v>123</v>
      </c>
      <c r="C14" s="25" t="s">
        <v>26</v>
      </c>
      <c r="D14" s="25" t="s">
        <v>223</v>
      </c>
      <c r="E14" s="26">
        <v>562400</v>
      </c>
      <c r="F14" s="26">
        <v>585916.7</v>
      </c>
      <c r="G14" s="26">
        <v>565916.7</v>
      </c>
      <c r="H14" s="26">
        <v>0</v>
      </c>
      <c r="I14" s="26">
        <v>0</v>
      </c>
      <c r="J14" s="26">
        <v>0</v>
      </c>
      <c r="K14" s="26">
        <v>100.6253</v>
      </c>
      <c r="L14" s="26">
        <v>96.5865</v>
      </c>
      <c r="M14" s="26">
        <v>0</v>
      </c>
      <c r="N14" s="27">
        <v>0</v>
      </c>
    </row>
    <row r="15" spans="1:14" ht="11.25">
      <c r="A15" s="24" t="s">
        <v>224</v>
      </c>
      <c r="B15" s="25" t="s">
        <v>124</v>
      </c>
      <c r="C15" s="25" t="s">
        <v>27</v>
      </c>
      <c r="D15" s="25" t="s">
        <v>225</v>
      </c>
      <c r="E15" s="26">
        <v>489000</v>
      </c>
      <c r="F15" s="26">
        <v>41770.4</v>
      </c>
      <c r="G15" s="26">
        <v>41770.4</v>
      </c>
      <c r="H15" s="26">
        <v>0</v>
      </c>
      <c r="I15" s="26">
        <v>0</v>
      </c>
      <c r="J15" s="26">
        <v>0</v>
      </c>
      <c r="K15" s="26">
        <v>8.542</v>
      </c>
      <c r="L15" s="26">
        <v>100</v>
      </c>
      <c r="M15" s="26">
        <v>0</v>
      </c>
      <c r="N15" s="27">
        <v>0</v>
      </c>
    </row>
    <row r="16" spans="1:14" ht="11.25">
      <c r="A16" s="24" t="s">
        <v>226</v>
      </c>
      <c r="B16" s="25" t="s">
        <v>119</v>
      </c>
      <c r="C16" s="25" t="s">
        <v>28</v>
      </c>
      <c r="D16" s="25" t="s">
        <v>213</v>
      </c>
      <c r="E16" s="28">
        <v>0</v>
      </c>
      <c r="F16" s="26">
        <v>3750000</v>
      </c>
      <c r="G16" s="26">
        <v>0</v>
      </c>
      <c r="H16" s="26" t="s">
        <v>227</v>
      </c>
      <c r="I16" s="26">
        <v>0</v>
      </c>
      <c r="J16" s="26" t="s">
        <v>228</v>
      </c>
      <c r="K16" s="26">
        <v>0</v>
      </c>
      <c r="L16" s="26">
        <v>0</v>
      </c>
      <c r="M16" s="26">
        <v>40</v>
      </c>
      <c r="N16" s="27">
        <v>0</v>
      </c>
    </row>
    <row r="17" spans="1:14" ht="11.25">
      <c r="A17" s="24" t="s">
        <v>229</v>
      </c>
      <c r="B17" s="25" t="s">
        <v>125</v>
      </c>
      <c r="C17" s="25" t="s">
        <v>29</v>
      </c>
      <c r="D17" s="25" t="s">
        <v>230</v>
      </c>
      <c r="E17" s="26">
        <v>188000</v>
      </c>
      <c r="F17" s="26">
        <v>31886</v>
      </c>
      <c r="G17" s="26">
        <v>31886</v>
      </c>
      <c r="H17" s="26">
        <v>0</v>
      </c>
      <c r="I17" s="26">
        <v>0</v>
      </c>
      <c r="J17" s="26">
        <v>0</v>
      </c>
      <c r="K17" s="26">
        <v>16.9606</v>
      </c>
      <c r="L17" s="26">
        <v>100</v>
      </c>
      <c r="M17" s="26">
        <v>0</v>
      </c>
      <c r="N17" s="27">
        <v>0</v>
      </c>
    </row>
    <row r="18" spans="1:14" ht="11.25">
      <c r="A18" s="24" t="s">
        <v>231</v>
      </c>
      <c r="B18" s="25" t="s">
        <v>126</v>
      </c>
      <c r="C18" s="25" t="s">
        <v>30</v>
      </c>
      <c r="D18" s="25" t="s">
        <v>232</v>
      </c>
      <c r="E18" s="26">
        <v>20000</v>
      </c>
      <c r="F18" s="26">
        <v>17158</v>
      </c>
      <c r="G18" s="26">
        <v>17158</v>
      </c>
      <c r="H18" s="26">
        <v>0</v>
      </c>
      <c r="I18" s="26">
        <v>0</v>
      </c>
      <c r="J18" s="26">
        <v>0</v>
      </c>
      <c r="K18" s="26">
        <v>85.79</v>
      </c>
      <c r="L18" s="26">
        <v>100</v>
      </c>
      <c r="M18" s="26">
        <v>0</v>
      </c>
      <c r="N18" s="27">
        <v>0</v>
      </c>
    </row>
    <row r="19" spans="1:14" ht="11.25">
      <c r="A19" s="24" t="s">
        <v>233</v>
      </c>
      <c r="B19" s="25" t="s">
        <v>127</v>
      </c>
      <c r="C19" s="25" t="s">
        <v>31</v>
      </c>
      <c r="D19" s="25" t="s">
        <v>234</v>
      </c>
      <c r="E19" s="26">
        <v>210973.31</v>
      </c>
      <c r="F19" s="26">
        <v>91480</v>
      </c>
      <c r="G19" s="26">
        <v>91480</v>
      </c>
      <c r="H19" s="26">
        <v>0</v>
      </c>
      <c r="I19" s="26">
        <v>0</v>
      </c>
      <c r="J19" s="26">
        <v>0</v>
      </c>
      <c r="K19" s="26">
        <v>43.3609</v>
      </c>
      <c r="L19" s="26">
        <v>100</v>
      </c>
      <c r="M19" s="26">
        <v>0</v>
      </c>
      <c r="N19" s="27">
        <v>0</v>
      </c>
    </row>
    <row r="20" spans="1:14" ht="11.25">
      <c r="A20" s="24" t="s">
        <v>235</v>
      </c>
      <c r="B20" s="25" t="s">
        <v>119</v>
      </c>
      <c r="C20" s="25" t="s">
        <v>236</v>
      </c>
      <c r="D20" s="25" t="s">
        <v>213</v>
      </c>
      <c r="E20" s="28">
        <v>0</v>
      </c>
      <c r="F20" s="26">
        <v>277828.33</v>
      </c>
      <c r="G20" s="26">
        <v>277828.33</v>
      </c>
      <c r="H20" s="26" t="s">
        <v>237</v>
      </c>
      <c r="I20" s="26">
        <v>0</v>
      </c>
      <c r="J20" s="26">
        <v>0</v>
      </c>
      <c r="K20" s="26">
        <v>0</v>
      </c>
      <c r="L20" s="26">
        <v>100</v>
      </c>
      <c r="M20" s="26">
        <v>0</v>
      </c>
      <c r="N20" s="27">
        <v>0</v>
      </c>
    </row>
    <row r="21" spans="1:14" ht="11.25">
      <c r="A21" s="24" t="s">
        <v>238</v>
      </c>
      <c r="B21" s="25" t="s">
        <v>128</v>
      </c>
      <c r="C21" s="25" t="s">
        <v>32</v>
      </c>
      <c r="D21" s="25" t="s">
        <v>239</v>
      </c>
      <c r="E21" s="26">
        <v>70000</v>
      </c>
      <c r="F21" s="26">
        <v>53325.91</v>
      </c>
      <c r="G21" s="26">
        <v>53325.91</v>
      </c>
      <c r="H21" s="26">
        <v>0</v>
      </c>
      <c r="I21" s="26">
        <v>0</v>
      </c>
      <c r="J21" s="26">
        <v>0</v>
      </c>
      <c r="K21" s="26">
        <v>76.1799</v>
      </c>
      <c r="L21" s="26">
        <v>100</v>
      </c>
      <c r="M21" s="26">
        <v>0</v>
      </c>
      <c r="N21" s="27">
        <v>0</v>
      </c>
    </row>
    <row r="22" spans="1:14" ht="11.25">
      <c r="A22" s="24" t="s">
        <v>240</v>
      </c>
      <c r="B22" s="25" t="s">
        <v>129</v>
      </c>
      <c r="C22" s="25" t="s">
        <v>33</v>
      </c>
      <c r="D22" s="25" t="s">
        <v>241</v>
      </c>
      <c r="E22" s="26">
        <v>114248</v>
      </c>
      <c r="F22" s="26">
        <v>80602.86</v>
      </c>
      <c r="G22" s="26">
        <v>80602.86</v>
      </c>
      <c r="H22" s="26">
        <v>0</v>
      </c>
      <c r="I22" s="26">
        <v>0</v>
      </c>
      <c r="J22" s="26">
        <v>0</v>
      </c>
      <c r="K22" s="26">
        <v>70.5508</v>
      </c>
      <c r="L22" s="26">
        <v>100</v>
      </c>
      <c r="M22" s="26">
        <v>0</v>
      </c>
      <c r="N22" s="27">
        <v>0</v>
      </c>
    </row>
    <row r="23" spans="1:14" ht="11.25">
      <c r="A23" s="24" t="s">
        <v>242</v>
      </c>
      <c r="B23" s="25" t="s">
        <v>130</v>
      </c>
      <c r="C23" s="25" t="s">
        <v>34</v>
      </c>
      <c r="D23" s="25" t="s">
        <v>243</v>
      </c>
      <c r="E23" s="26">
        <v>22000</v>
      </c>
      <c r="F23" s="26">
        <v>5486.8</v>
      </c>
      <c r="G23" s="26">
        <v>5486.8</v>
      </c>
      <c r="H23" s="26">
        <v>0</v>
      </c>
      <c r="I23" s="26">
        <v>0</v>
      </c>
      <c r="J23" s="26">
        <v>0</v>
      </c>
      <c r="K23" s="26">
        <v>24.94</v>
      </c>
      <c r="L23" s="26">
        <v>100</v>
      </c>
      <c r="M23" s="26">
        <v>0</v>
      </c>
      <c r="N23" s="27">
        <v>0</v>
      </c>
    </row>
    <row r="24" spans="1:14" ht="11.25">
      <c r="A24" s="24" t="s">
        <v>244</v>
      </c>
      <c r="B24" s="25" t="s">
        <v>131</v>
      </c>
      <c r="C24" s="25" t="s">
        <v>35</v>
      </c>
      <c r="D24" s="25" t="s">
        <v>245</v>
      </c>
      <c r="E24" s="26">
        <v>200000</v>
      </c>
      <c r="F24" s="26">
        <v>397002.99</v>
      </c>
      <c r="G24" s="26">
        <v>397002.99</v>
      </c>
      <c r="H24" s="26">
        <v>0</v>
      </c>
      <c r="I24" s="26">
        <v>0</v>
      </c>
      <c r="J24" s="26">
        <v>0</v>
      </c>
      <c r="K24" s="26">
        <v>198.5015</v>
      </c>
      <c r="L24" s="26">
        <v>100</v>
      </c>
      <c r="M24" s="26">
        <v>0</v>
      </c>
      <c r="N24" s="27">
        <v>0</v>
      </c>
    </row>
    <row r="25" spans="1:14" ht="11.25">
      <c r="A25" s="24" t="s">
        <v>246</v>
      </c>
      <c r="B25" s="25" t="s">
        <v>132</v>
      </c>
      <c r="C25" s="25" t="s">
        <v>36</v>
      </c>
      <c r="D25" s="25" t="s">
        <v>247</v>
      </c>
      <c r="E25" s="26">
        <v>12000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7">
        <v>0</v>
      </c>
    </row>
    <row r="26" spans="1:14" ht="11.25">
      <c r="A26" s="24" t="s">
        <v>248</v>
      </c>
      <c r="B26" s="25" t="s">
        <v>133</v>
      </c>
      <c r="C26" s="25" t="s">
        <v>37</v>
      </c>
      <c r="D26" s="25" t="s">
        <v>249</v>
      </c>
      <c r="E26" s="26">
        <v>222000</v>
      </c>
      <c r="F26" s="26">
        <v>37998.2</v>
      </c>
      <c r="G26" s="26">
        <v>37998.2</v>
      </c>
      <c r="H26" s="26">
        <v>0</v>
      </c>
      <c r="I26" s="26">
        <v>0</v>
      </c>
      <c r="J26" s="26">
        <v>0</v>
      </c>
      <c r="K26" s="26">
        <v>17.1163</v>
      </c>
      <c r="L26" s="26">
        <v>100</v>
      </c>
      <c r="M26" s="26">
        <v>0</v>
      </c>
      <c r="N26" s="27">
        <v>0</v>
      </c>
    </row>
    <row r="27" spans="1:14" ht="11.25">
      <c r="A27" s="24" t="s">
        <v>250</v>
      </c>
      <c r="B27" s="25" t="s">
        <v>134</v>
      </c>
      <c r="C27" s="25" t="s">
        <v>38</v>
      </c>
      <c r="D27" s="25" t="s">
        <v>251</v>
      </c>
      <c r="E27" s="28">
        <v>0</v>
      </c>
      <c r="F27" s="26">
        <v>2585931.36</v>
      </c>
      <c r="G27" s="26">
        <v>2585931.36</v>
      </c>
      <c r="H27" s="26">
        <v>0</v>
      </c>
      <c r="I27" s="26">
        <v>0</v>
      </c>
      <c r="J27" s="26">
        <v>0</v>
      </c>
      <c r="K27" s="26">
        <v>0</v>
      </c>
      <c r="L27" s="26">
        <v>100</v>
      </c>
      <c r="M27" s="26">
        <v>0</v>
      </c>
      <c r="N27" s="27">
        <v>0</v>
      </c>
    </row>
    <row r="28" spans="1:14" ht="11.25">
      <c r="A28" s="24" t="s">
        <v>252</v>
      </c>
      <c r="B28" s="25" t="s">
        <v>119</v>
      </c>
      <c r="C28" s="25" t="s">
        <v>39</v>
      </c>
      <c r="D28" s="25" t="s">
        <v>213</v>
      </c>
      <c r="E28" s="28">
        <v>0</v>
      </c>
      <c r="F28" s="26">
        <v>151367.67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7">
        <v>0</v>
      </c>
    </row>
    <row r="29" spans="1:14" ht="11.25">
      <c r="A29" s="24" t="s">
        <v>253</v>
      </c>
      <c r="B29" s="25" t="s">
        <v>119</v>
      </c>
      <c r="C29" s="25" t="s">
        <v>40</v>
      </c>
      <c r="D29" s="25" t="s">
        <v>213</v>
      </c>
      <c r="E29" s="28">
        <v>0</v>
      </c>
      <c r="F29" s="26">
        <v>164085.44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7">
        <v>0</v>
      </c>
    </row>
    <row r="30" spans="1:14" ht="11.25">
      <c r="A30" s="24" t="s">
        <v>254</v>
      </c>
      <c r="B30" s="25" t="s">
        <v>119</v>
      </c>
      <c r="C30" s="25" t="s">
        <v>41</v>
      </c>
      <c r="D30" s="25" t="s">
        <v>213</v>
      </c>
      <c r="E30" s="28">
        <v>0</v>
      </c>
      <c r="F30" s="26">
        <v>194764.87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7">
        <v>0</v>
      </c>
    </row>
    <row r="31" spans="1:14" ht="11.25">
      <c r="A31" s="24" t="s">
        <v>255</v>
      </c>
      <c r="B31" s="25" t="s">
        <v>119</v>
      </c>
      <c r="C31" s="25" t="s">
        <v>42</v>
      </c>
      <c r="D31" s="25" t="s">
        <v>213</v>
      </c>
      <c r="E31" s="26">
        <v>1268870.58</v>
      </c>
      <c r="F31" s="26">
        <v>1583039.03</v>
      </c>
      <c r="G31" s="26">
        <v>1583039.03</v>
      </c>
      <c r="H31" s="26">
        <v>0</v>
      </c>
      <c r="I31" s="26">
        <v>0</v>
      </c>
      <c r="J31" s="26">
        <v>0</v>
      </c>
      <c r="K31" s="26">
        <v>124.7597</v>
      </c>
      <c r="L31" s="26">
        <v>100</v>
      </c>
      <c r="M31" s="26">
        <v>100</v>
      </c>
      <c r="N31" s="27">
        <v>0</v>
      </c>
    </row>
    <row r="32" spans="1:14" ht="11.25">
      <c r="A32" s="24" t="s">
        <v>256</v>
      </c>
      <c r="B32" s="25" t="s">
        <v>119</v>
      </c>
      <c r="C32" s="25" t="s">
        <v>43</v>
      </c>
      <c r="D32" s="25" t="s">
        <v>213</v>
      </c>
      <c r="E32" s="28">
        <v>0</v>
      </c>
      <c r="F32" s="26">
        <v>206763.8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7">
        <v>0</v>
      </c>
    </row>
    <row r="33" spans="1:14" ht="11.25">
      <c r="A33" s="24" t="s">
        <v>257</v>
      </c>
      <c r="B33" s="25" t="s">
        <v>119</v>
      </c>
      <c r="C33" s="25" t="s">
        <v>44</v>
      </c>
      <c r="D33" s="25" t="s">
        <v>213</v>
      </c>
      <c r="E33" s="28">
        <v>0</v>
      </c>
      <c r="F33" s="26">
        <v>490613.52</v>
      </c>
      <c r="G33" s="26">
        <v>490613.52</v>
      </c>
      <c r="H33" s="26" t="s">
        <v>258</v>
      </c>
      <c r="I33" s="26">
        <v>0</v>
      </c>
      <c r="J33" s="26" t="s">
        <v>258</v>
      </c>
      <c r="K33" s="26">
        <v>0</v>
      </c>
      <c r="L33" s="26">
        <v>100</v>
      </c>
      <c r="M33" s="26">
        <v>100</v>
      </c>
      <c r="N33" s="27">
        <v>0</v>
      </c>
    </row>
    <row r="34" spans="1:14" ht="11.25">
      <c r="A34" s="24" t="s">
        <v>259</v>
      </c>
      <c r="B34" s="25" t="s">
        <v>119</v>
      </c>
      <c r="C34" s="25" t="s">
        <v>101</v>
      </c>
      <c r="D34" s="25" t="s">
        <v>213</v>
      </c>
      <c r="E34" s="28">
        <v>0</v>
      </c>
      <c r="F34" s="26">
        <v>688482.99</v>
      </c>
      <c r="G34" s="26">
        <v>637447.73</v>
      </c>
      <c r="H34" s="26" t="s">
        <v>167</v>
      </c>
      <c r="I34" s="26">
        <v>0</v>
      </c>
      <c r="J34" s="26" t="s">
        <v>167</v>
      </c>
      <c r="K34" s="26">
        <v>0</v>
      </c>
      <c r="L34" s="26">
        <v>92.5873</v>
      </c>
      <c r="M34" s="26">
        <v>100</v>
      </c>
      <c r="N34" s="27">
        <v>0</v>
      </c>
    </row>
    <row r="35" spans="1:14" ht="11.25">
      <c r="A35" s="24" t="s">
        <v>260</v>
      </c>
      <c r="B35" s="25" t="s">
        <v>119</v>
      </c>
      <c r="C35" s="25" t="s">
        <v>45</v>
      </c>
      <c r="D35" s="25" t="s">
        <v>213</v>
      </c>
      <c r="E35" s="28">
        <v>0</v>
      </c>
      <c r="F35" s="26">
        <v>420651.91</v>
      </c>
      <c r="G35" s="26">
        <v>420651.91</v>
      </c>
      <c r="H35" s="26" t="s">
        <v>261</v>
      </c>
      <c r="I35" s="26">
        <v>0</v>
      </c>
      <c r="J35" s="26" t="s">
        <v>261</v>
      </c>
      <c r="K35" s="26">
        <v>0</v>
      </c>
      <c r="L35" s="26">
        <v>100</v>
      </c>
      <c r="M35" s="26">
        <v>100</v>
      </c>
      <c r="N35" s="27">
        <v>0</v>
      </c>
    </row>
    <row r="36" spans="1:14" ht="11.25">
      <c r="A36" s="24" t="s">
        <v>262</v>
      </c>
      <c r="B36" s="25" t="s">
        <v>119</v>
      </c>
      <c r="C36" s="25" t="s">
        <v>46</v>
      </c>
      <c r="D36" s="25" t="s">
        <v>213</v>
      </c>
      <c r="E36" s="28">
        <v>0</v>
      </c>
      <c r="F36" s="26">
        <v>159734.34</v>
      </c>
      <c r="G36" s="26">
        <v>159734.34</v>
      </c>
      <c r="H36" s="26" t="s">
        <v>263</v>
      </c>
      <c r="I36" s="26">
        <v>0</v>
      </c>
      <c r="J36" s="26" t="s">
        <v>263</v>
      </c>
      <c r="K36" s="26">
        <v>0</v>
      </c>
      <c r="L36" s="26">
        <v>100</v>
      </c>
      <c r="M36" s="26">
        <v>100</v>
      </c>
      <c r="N36" s="27">
        <v>0</v>
      </c>
    </row>
    <row r="37" spans="1:14" ht="11.25">
      <c r="A37" s="24" t="s">
        <v>264</v>
      </c>
      <c r="B37" s="25" t="s">
        <v>119</v>
      </c>
      <c r="C37" s="25" t="s">
        <v>47</v>
      </c>
      <c r="D37" s="25" t="s">
        <v>213</v>
      </c>
      <c r="E37" s="28">
        <v>0</v>
      </c>
      <c r="F37" s="26">
        <v>796437.92</v>
      </c>
      <c r="G37" s="26">
        <v>796437.92</v>
      </c>
      <c r="H37" s="26" t="s">
        <v>265</v>
      </c>
      <c r="I37" s="26">
        <v>0</v>
      </c>
      <c r="J37" s="26" t="s">
        <v>265</v>
      </c>
      <c r="K37" s="26">
        <v>0</v>
      </c>
      <c r="L37" s="26">
        <v>100</v>
      </c>
      <c r="M37" s="26">
        <v>100</v>
      </c>
      <c r="N37" s="27">
        <v>0</v>
      </c>
    </row>
    <row r="38" spans="1:14" ht="11.25">
      <c r="A38" s="24" t="s">
        <v>266</v>
      </c>
      <c r="B38" s="25" t="s">
        <v>119</v>
      </c>
      <c r="C38" s="25" t="s">
        <v>48</v>
      </c>
      <c r="D38" s="25" t="s">
        <v>213</v>
      </c>
      <c r="E38" s="28">
        <v>0</v>
      </c>
      <c r="F38" s="26">
        <v>769127.17</v>
      </c>
      <c r="G38" s="26">
        <v>769127.17</v>
      </c>
      <c r="H38" s="26" t="s">
        <v>267</v>
      </c>
      <c r="I38" s="26">
        <v>0</v>
      </c>
      <c r="J38" s="26" t="s">
        <v>267</v>
      </c>
      <c r="K38" s="26">
        <v>0</v>
      </c>
      <c r="L38" s="26">
        <v>100</v>
      </c>
      <c r="M38" s="26">
        <v>100</v>
      </c>
      <c r="N38" s="27">
        <v>0</v>
      </c>
    </row>
    <row r="39" spans="1:14" ht="11.25">
      <c r="A39" s="24" t="s">
        <v>268</v>
      </c>
      <c r="B39" s="25" t="s">
        <v>119</v>
      </c>
      <c r="C39" s="25" t="s">
        <v>49</v>
      </c>
      <c r="D39" s="25" t="s">
        <v>213</v>
      </c>
      <c r="E39" s="28">
        <v>0</v>
      </c>
      <c r="F39" s="26">
        <v>898790.06</v>
      </c>
      <c r="G39" s="26">
        <v>898790.06</v>
      </c>
      <c r="H39" s="26" t="s">
        <v>269</v>
      </c>
      <c r="I39" s="26">
        <v>0</v>
      </c>
      <c r="J39" s="26" t="s">
        <v>269</v>
      </c>
      <c r="K39" s="26">
        <v>0</v>
      </c>
      <c r="L39" s="26">
        <v>100</v>
      </c>
      <c r="M39" s="26">
        <v>100</v>
      </c>
      <c r="N39" s="27">
        <v>0</v>
      </c>
    </row>
    <row r="40" spans="1:14" ht="11.25">
      <c r="A40" s="24" t="s">
        <v>270</v>
      </c>
      <c r="B40" s="25" t="s">
        <v>119</v>
      </c>
      <c r="C40" s="25" t="s">
        <v>50</v>
      </c>
      <c r="D40" s="25" t="s">
        <v>213</v>
      </c>
      <c r="E40" s="28">
        <v>0</v>
      </c>
      <c r="F40" s="26">
        <v>1182935.35</v>
      </c>
      <c r="G40" s="26">
        <v>1182935.35</v>
      </c>
      <c r="H40" s="26" t="s">
        <v>271</v>
      </c>
      <c r="I40" s="26">
        <v>0</v>
      </c>
      <c r="J40" s="26" t="s">
        <v>271</v>
      </c>
      <c r="K40" s="26">
        <v>0</v>
      </c>
      <c r="L40" s="26">
        <v>100</v>
      </c>
      <c r="M40" s="26">
        <v>100</v>
      </c>
      <c r="N40" s="27">
        <v>0</v>
      </c>
    </row>
    <row r="41" spans="1:14" ht="11.25">
      <c r="A41" s="24" t="s">
        <v>272</v>
      </c>
      <c r="B41" s="25" t="s">
        <v>119</v>
      </c>
      <c r="C41" s="25" t="s">
        <v>51</v>
      </c>
      <c r="D41" s="25" t="s">
        <v>213</v>
      </c>
      <c r="E41" s="28">
        <v>0</v>
      </c>
      <c r="F41" s="26">
        <v>314032.72</v>
      </c>
      <c r="G41" s="26">
        <v>314032.71</v>
      </c>
      <c r="H41" s="26" t="s">
        <v>273</v>
      </c>
      <c r="I41" s="26">
        <v>0</v>
      </c>
      <c r="J41" s="26" t="s">
        <v>273</v>
      </c>
      <c r="K41" s="26">
        <v>0</v>
      </c>
      <c r="L41" s="26">
        <v>100</v>
      </c>
      <c r="M41" s="26">
        <v>100</v>
      </c>
      <c r="N41" s="27">
        <v>0</v>
      </c>
    </row>
    <row r="42" spans="1:14" ht="11.25">
      <c r="A42" s="24" t="s">
        <v>274</v>
      </c>
      <c r="B42" s="25" t="s">
        <v>119</v>
      </c>
      <c r="C42" s="25" t="s">
        <v>52</v>
      </c>
      <c r="D42" s="25" t="s">
        <v>213</v>
      </c>
      <c r="E42" s="28">
        <v>0</v>
      </c>
      <c r="F42" s="26">
        <v>175074.54</v>
      </c>
      <c r="G42" s="26">
        <v>175074.54</v>
      </c>
      <c r="H42" s="26" t="s">
        <v>275</v>
      </c>
      <c r="I42" s="26">
        <v>0</v>
      </c>
      <c r="J42" s="26" t="s">
        <v>275</v>
      </c>
      <c r="K42" s="26">
        <v>0</v>
      </c>
      <c r="L42" s="26">
        <v>100</v>
      </c>
      <c r="M42" s="26">
        <v>100</v>
      </c>
      <c r="N42" s="27">
        <v>0</v>
      </c>
    </row>
    <row r="43" spans="1:14" ht="11.25">
      <c r="A43" s="24" t="s">
        <v>276</v>
      </c>
      <c r="B43" s="25" t="s">
        <v>119</v>
      </c>
      <c r="C43" s="25" t="s">
        <v>53</v>
      </c>
      <c r="D43" s="25" t="s">
        <v>213</v>
      </c>
      <c r="E43" s="28">
        <v>0</v>
      </c>
      <c r="F43" s="26">
        <v>189888</v>
      </c>
      <c r="G43" s="26">
        <v>189888</v>
      </c>
      <c r="H43" s="26"/>
      <c r="I43" s="26"/>
      <c r="J43" s="26"/>
      <c r="K43" s="26">
        <v>0</v>
      </c>
      <c r="L43" s="26">
        <v>100</v>
      </c>
      <c r="M43" s="26"/>
      <c r="N43" s="27">
        <v>0</v>
      </c>
    </row>
    <row r="44" spans="1:14" ht="11.25">
      <c r="A44" s="24" t="s">
        <v>277</v>
      </c>
      <c r="B44" s="25" t="s">
        <v>119</v>
      </c>
      <c r="C44" s="25" t="s">
        <v>54</v>
      </c>
      <c r="D44" s="25" t="s">
        <v>213</v>
      </c>
      <c r="E44" s="28">
        <v>0</v>
      </c>
      <c r="F44" s="26">
        <v>1059100.58</v>
      </c>
      <c r="G44" s="26">
        <v>1059100.58</v>
      </c>
      <c r="H44" s="26" t="s">
        <v>278</v>
      </c>
      <c r="I44" s="26">
        <v>0</v>
      </c>
      <c r="J44" s="26" t="s">
        <v>278</v>
      </c>
      <c r="K44" s="26">
        <v>0</v>
      </c>
      <c r="L44" s="26">
        <v>100</v>
      </c>
      <c r="M44" s="26">
        <v>100</v>
      </c>
      <c r="N44" s="27">
        <v>0</v>
      </c>
    </row>
    <row r="45" spans="1:14" ht="11.25">
      <c r="A45" s="24" t="s">
        <v>279</v>
      </c>
      <c r="B45" s="25" t="s">
        <v>119</v>
      </c>
      <c r="C45" s="25" t="s">
        <v>55</v>
      </c>
      <c r="D45" s="25" t="s">
        <v>213</v>
      </c>
      <c r="E45" s="28">
        <v>0</v>
      </c>
      <c r="F45" s="26">
        <v>306597.09</v>
      </c>
      <c r="G45" s="26">
        <v>306597.09</v>
      </c>
      <c r="H45" s="26" t="s">
        <v>280</v>
      </c>
      <c r="I45" s="26">
        <v>0</v>
      </c>
      <c r="J45" s="26" t="s">
        <v>280</v>
      </c>
      <c r="K45" s="26">
        <v>0</v>
      </c>
      <c r="L45" s="26">
        <v>100</v>
      </c>
      <c r="M45" s="26">
        <v>100</v>
      </c>
      <c r="N45" s="27">
        <v>0</v>
      </c>
    </row>
    <row r="46" spans="1:14" ht="11.25">
      <c r="A46" s="24" t="s">
        <v>281</v>
      </c>
      <c r="B46" s="25" t="s">
        <v>119</v>
      </c>
      <c r="C46" s="25" t="s">
        <v>135</v>
      </c>
      <c r="D46" s="25" t="s">
        <v>213</v>
      </c>
      <c r="E46" s="28">
        <v>0</v>
      </c>
      <c r="F46" s="26">
        <v>553500.37</v>
      </c>
      <c r="G46" s="26">
        <v>553500.37</v>
      </c>
      <c r="H46" s="26" t="s">
        <v>168</v>
      </c>
      <c r="I46" s="26">
        <v>0</v>
      </c>
      <c r="J46" s="26" t="s">
        <v>168</v>
      </c>
      <c r="K46" s="26">
        <v>0</v>
      </c>
      <c r="L46" s="26">
        <v>100</v>
      </c>
      <c r="M46" s="26">
        <v>100</v>
      </c>
      <c r="N46" s="27">
        <v>0</v>
      </c>
    </row>
    <row r="47" spans="1:14" ht="11.25">
      <c r="A47" s="24" t="s">
        <v>282</v>
      </c>
      <c r="B47" s="25" t="s">
        <v>119</v>
      </c>
      <c r="C47" s="25" t="s">
        <v>136</v>
      </c>
      <c r="D47" s="25" t="s">
        <v>213</v>
      </c>
      <c r="E47" s="28">
        <v>0</v>
      </c>
      <c r="F47" s="26">
        <v>873902.56</v>
      </c>
      <c r="G47" s="26">
        <v>873902.56</v>
      </c>
      <c r="H47" s="26" t="s">
        <v>283</v>
      </c>
      <c r="I47" s="26">
        <v>0</v>
      </c>
      <c r="J47" s="26" t="s">
        <v>283</v>
      </c>
      <c r="K47" s="26">
        <v>0</v>
      </c>
      <c r="L47" s="26">
        <v>100</v>
      </c>
      <c r="M47" s="26">
        <v>100</v>
      </c>
      <c r="N47" s="27">
        <v>0</v>
      </c>
    </row>
    <row r="48" spans="1:14" ht="11.25">
      <c r="A48" s="24" t="s">
        <v>284</v>
      </c>
      <c r="B48" s="25" t="s">
        <v>119</v>
      </c>
      <c r="C48" s="25" t="s">
        <v>137</v>
      </c>
      <c r="D48" s="25" t="s">
        <v>213</v>
      </c>
      <c r="E48" s="28">
        <v>0</v>
      </c>
      <c r="F48" s="26">
        <v>407234.22</v>
      </c>
      <c r="G48" s="26">
        <v>407234.22</v>
      </c>
      <c r="H48" s="26" t="s">
        <v>285</v>
      </c>
      <c r="I48" s="26">
        <v>0</v>
      </c>
      <c r="J48" s="26" t="s">
        <v>285</v>
      </c>
      <c r="K48" s="26">
        <v>0</v>
      </c>
      <c r="L48" s="26">
        <v>100</v>
      </c>
      <c r="M48" s="26">
        <v>100</v>
      </c>
      <c r="N48" s="27">
        <v>0</v>
      </c>
    </row>
    <row r="49" spans="1:14" ht="11.25">
      <c r="A49" s="24" t="s">
        <v>286</v>
      </c>
      <c r="B49" s="25" t="s">
        <v>119</v>
      </c>
      <c r="C49" s="25" t="s">
        <v>287</v>
      </c>
      <c r="D49" s="25" t="s">
        <v>213</v>
      </c>
      <c r="E49" s="28">
        <v>0</v>
      </c>
      <c r="F49" s="26">
        <v>456345.84</v>
      </c>
      <c r="G49" s="26">
        <v>456345.84</v>
      </c>
      <c r="H49" s="26" t="s">
        <v>288</v>
      </c>
      <c r="I49" s="26">
        <v>0</v>
      </c>
      <c r="J49" s="26" t="s">
        <v>288</v>
      </c>
      <c r="K49" s="26">
        <v>0</v>
      </c>
      <c r="L49" s="26">
        <v>100</v>
      </c>
      <c r="M49" s="26">
        <v>100</v>
      </c>
      <c r="N49" s="27">
        <v>0</v>
      </c>
    </row>
    <row r="50" spans="1:14" ht="11.25">
      <c r="A50" s="24" t="s">
        <v>289</v>
      </c>
      <c r="B50" s="25" t="s">
        <v>119</v>
      </c>
      <c r="C50" s="25" t="s">
        <v>56</v>
      </c>
      <c r="D50" s="25" t="s">
        <v>213</v>
      </c>
      <c r="E50" s="26">
        <v>140000</v>
      </c>
      <c r="F50" s="26">
        <v>356187.49</v>
      </c>
      <c r="G50" s="26">
        <v>356187.49</v>
      </c>
      <c r="H50" s="26">
        <v>0</v>
      </c>
      <c r="I50" s="26">
        <v>0</v>
      </c>
      <c r="J50" s="26">
        <v>0</v>
      </c>
      <c r="K50" s="26">
        <v>254.4196</v>
      </c>
      <c r="L50" s="26">
        <v>100</v>
      </c>
      <c r="M50" s="26">
        <v>0</v>
      </c>
      <c r="N50" s="27">
        <v>0</v>
      </c>
    </row>
    <row r="51" spans="1:14" ht="11.25">
      <c r="A51" s="24" t="s">
        <v>290</v>
      </c>
      <c r="B51" s="25" t="s">
        <v>119</v>
      </c>
      <c r="C51" s="25" t="s">
        <v>57</v>
      </c>
      <c r="D51" s="25" t="s">
        <v>213</v>
      </c>
      <c r="E51" s="28">
        <v>0</v>
      </c>
      <c r="F51" s="26">
        <v>62570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7">
        <v>0</v>
      </c>
    </row>
    <row r="52" spans="1:14" ht="11.25">
      <c r="A52" s="24" t="s">
        <v>291</v>
      </c>
      <c r="B52" s="25" t="s">
        <v>119</v>
      </c>
      <c r="C52" s="25" t="s">
        <v>58</v>
      </c>
      <c r="D52" s="25" t="s">
        <v>213</v>
      </c>
      <c r="E52" s="28">
        <v>0</v>
      </c>
      <c r="F52" s="26">
        <v>543506.27</v>
      </c>
      <c r="G52" s="26">
        <v>540919.31</v>
      </c>
      <c r="H52" s="26">
        <v>0</v>
      </c>
      <c r="I52" s="26">
        <v>0</v>
      </c>
      <c r="J52" s="26">
        <v>0</v>
      </c>
      <c r="K52" s="26">
        <v>0</v>
      </c>
      <c r="L52" s="26">
        <v>99.524</v>
      </c>
      <c r="M52" s="26">
        <v>0</v>
      </c>
      <c r="N52" s="27">
        <v>0</v>
      </c>
    </row>
    <row r="53" spans="1:14" ht="11.25">
      <c r="A53" s="24" t="s">
        <v>292</v>
      </c>
      <c r="B53" s="25" t="s">
        <v>119</v>
      </c>
      <c r="C53" s="25" t="s">
        <v>59</v>
      </c>
      <c r="D53" s="25" t="s">
        <v>213</v>
      </c>
      <c r="E53" s="28">
        <v>0</v>
      </c>
      <c r="F53" s="26">
        <v>356532.95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7">
        <v>0</v>
      </c>
    </row>
    <row r="54" spans="1:14" ht="11.25">
      <c r="A54" s="24" t="s">
        <v>293</v>
      </c>
      <c r="B54" s="25" t="s">
        <v>119</v>
      </c>
      <c r="C54" s="25" t="s">
        <v>60</v>
      </c>
      <c r="D54" s="25" t="s">
        <v>213</v>
      </c>
      <c r="E54" s="28">
        <v>0</v>
      </c>
      <c r="F54" s="26">
        <v>2408948.99</v>
      </c>
      <c r="G54" s="26">
        <v>2408948.99</v>
      </c>
      <c r="H54" s="26" t="s">
        <v>169</v>
      </c>
      <c r="I54" s="26">
        <v>0</v>
      </c>
      <c r="J54" s="26" t="s">
        <v>294</v>
      </c>
      <c r="K54" s="26">
        <v>0</v>
      </c>
      <c r="L54" s="26">
        <v>100</v>
      </c>
      <c r="M54" s="26">
        <v>100</v>
      </c>
      <c r="N54" s="27">
        <v>0</v>
      </c>
    </row>
    <row r="55" spans="1:14" ht="11.25">
      <c r="A55" s="24" t="s">
        <v>295</v>
      </c>
      <c r="B55" s="25" t="s">
        <v>119</v>
      </c>
      <c r="C55" s="25" t="s">
        <v>61</v>
      </c>
      <c r="D55" s="25" t="s">
        <v>213</v>
      </c>
      <c r="E55" s="28">
        <v>0</v>
      </c>
      <c r="F55" s="26">
        <v>1500000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7">
        <v>0</v>
      </c>
    </row>
    <row r="56" spans="1:14" ht="11.25">
      <c r="A56" s="24" t="s">
        <v>296</v>
      </c>
      <c r="B56" s="25" t="s">
        <v>119</v>
      </c>
      <c r="C56" s="25" t="s">
        <v>62</v>
      </c>
      <c r="D56" s="25" t="s">
        <v>213</v>
      </c>
      <c r="E56" s="28">
        <v>0</v>
      </c>
      <c r="F56" s="26">
        <v>498153.28</v>
      </c>
      <c r="G56" s="26">
        <v>498153.28</v>
      </c>
      <c r="H56" s="26" t="s">
        <v>170</v>
      </c>
      <c r="I56" s="26">
        <v>0</v>
      </c>
      <c r="J56" s="26" t="s">
        <v>170</v>
      </c>
      <c r="K56" s="26">
        <v>0</v>
      </c>
      <c r="L56" s="26">
        <v>100</v>
      </c>
      <c r="M56" s="26">
        <v>100</v>
      </c>
      <c r="N56" s="27">
        <v>0</v>
      </c>
    </row>
    <row r="57" spans="1:14" ht="11.25">
      <c r="A57" s="24" t="s">
        <v>297</v>
      </c>
      <c r="B57" s="25" t="s">
        <v>119</v>
      </c>
      <c r="C57" s="25" t="s">
        <v>63</v>
      </c>
      <c r="D57" s="25" t="s">
        <v>213</v>
      </c>
      <c r="E57" s="28">
        <v>0</v>
      </c>
      <c r="F57" s="26">
        <v>1656620.13</v>
      </c>
      <c r="G57" s="26">
        <v>1656620.13</v>
      </c>
      <c r="H57" s="26" t="s">
        <v>298</v>
      </c>
      <c r="I57" s="26">
        <v>0</v>
      </c>
      <c r="J57" s="26" t="s">
        <v>298</v>
      </c>
      <c r="K57" s="26">
        <v>0</v>
      </c>
      <c r="L57" s="26">
        <v>100</v>
      </c>
      <c r="M57" s="26">
        <v>100</v>
      </c>
      <c r="N57" s="27">
        <v>0</v>
      </c>
    </row>
    <row r="58" spans="1:14" ht="11.25">
      <c r="A58" s="24" t="s">
        <v>299</v>
      </c>
      <c r="B58" s="25" t="s">
        <v>119</v>
      </c>
      <c r="C58" s="25" t="s">
        <v>64</v>
      </c>
      <c r="D58" s="25" t="s">
        <v>213</v>
      </c>
      <c r="E58" s="28">
        <v>0</v>
      </c>
      <c r="F58" s="26">
        <v>267127.55</v>
      </c>
      <c r="G58" s="26">
        <v>267127.55</v>
      </c>
      <c r="H58" s="26" t="s">
        <v>171</v>
      </c>
      <c r="I58" s="26">
        <v>0</v>
      </c>
      <c r="J58" s="26" t="s">
        <v>171</v>
      </c>
      <c r="K58" s="26">
        <v>0</v>
      </c>
      <c r="L58" s="26">
        <v>100</v>
      </c>
      <c r="M58" s="26">
        <v>100</v>
      </c>
      <c r="N58" s="27">
        <v>0</v>
      </c>
    </row>
    <row r="59" spans="1:14" ht="11.25">
      <c r="A59" s="24" t="s">
        <v>300</v>
      </c>
      <c r="B59" s="25" t="s">
        <v>119</v>
      </c>
      <c r="C59" s="25" t="s">
        <v>65</v>
      </c>
      <c r="D59" s="25" t="s">
        <v>213</v>
      </c>
      <c r="E59" s="28">
        <v>0</v>
      </c>
      <c r="F59" s="26">
        <v>250000</v>
      </c>
      <c r="G59" s="26">
        <v>249975.88</v>
      </c>
      <c r="H59" s="26" t="s">
        <v>172</v>
      </c>
      <c r="I59" s="26">
        <v>0</v>
      </c>
      <c r="J59" s="26" t="s">
        <v>172</v>
      </c>
      <c r="K59" s="26">
        <v>0</v>
      </c>
      <c r="L59" s="26">
        <v>99.9904</v>
      </c>
      <c r="M59" s="26">
        <v>100</v>
      </c>
      <c r="N59" s="27">
        <v>0</v>
      </c>
    </row>
    <row r="60" spans="1:14" ht="11.25">
      <c r="A60" s="24" t="s">
        <v>301</v>
      </c>
      <c r="B60" s="25" t="s">
        <v>119</v>
      </c>
      <c r="C60" s="25" t="s">
        <v>66</v>
      </c>
      <c r="D60" s="25" t="s">
        <v>213</v>
      </c>
      <c r="E60" s="28">
        <v>0</v>
      </c>
      <c r="F60" s="26">
        <v>1529000.66</v>
      </c>
      <c r="G60" s="26">
        <v>1529000.66</v>
      </c>
      <c r="H60" s="26" t="s">
        <v>302</v>
      </c>
      <c r="I60" s="26">
        <v>0</v>
      </c>
      <c r="J60" s="26" t="s">
        <v>302</v>
      </c>
      <c r="K60" s="26">
        <v>0</v>
      </c>
      <c r="L60" s="26">
        <v>100</v>
      </c>
      <c r="M60" s="26">
        <v>100</v>
      </c>
      <c r="N60" s="27">
        <v>0</v>
      </c>
    </row>
    <row r="61" spans="1:14" ht="11.25">
      <c r="A61" s="24" t="s">
        <v>303</v>
      </c>
      <c r="B61" s="25" t="s">
        <v>119</v>
      </c>
      <c r="C61" s="25" t="s">
        <v>67</v>
      </c>
      <c r="D61" s="25" t="s">
        <v>213</v>
      </c>
      <c r="E61" s="28">
        <v>0</v>
      </c>
      <c r="F61" s="26">
        <v>619573.56</v>
      </c>
      <c r="G61" s="26">
        <v>619573.56</v>
      </c>
      <c r="H61" s="26" t="s">
        <v>173</v>
      </c>
      <c r="I61" s="26">
        <v>0</v>
      </c>
      <c r="J61" s="26" t="s">
        <v>173</v>
      </c>
      <c r="K61" s="26">
        <v>0</v>
      </c>
      <c r="L61" s="26">
        <v>100</v>
      </c>
      <c r="M61" s="26">
        <v>100</v>
      </c>
      <c r="N61" s="27">
        <v>0</v>
      </c>
    </row>
    <row r="62" spans="1:14" ht="11.25">
      <c r="A62" s="24" t="s">
        <v>304</v>
      </c>
      <c r="B62" s="25" t="s">
        <v>119</v>
      </c>
      <c r="C62" s="25" t="s">
        <v>138</v>
      </c>
      <c r="D62" s="25" t="s">
        <v>213</v>
      </c>
      <c r="E62" s="28">
        <v>0</v>
      </c>
      <c r="F62" s="26">
        <v>1447760.18</v>
      </c>
      <c r="G62" s="26">
        <v>918387.29</v>
      </c>
      <c r="H62" s="26" t="s">
        <v>305</v>
      </c>
      <c r="I62" s="26">
        <v>0</v>
      </c>
      <c r="J62" s="26" t="s">
        <v>306</v>
      </c>
      <c r="K62" s="26">
        <v>0</v>
      </c>
      <c r="L62" s="26">
        <v>63.435</v>
      </c>
      <c r="M62" s="26">
        <v>63.44</v>
      </c>
      <c r="N62" s="27">
        <v>0</v>
      </c>
    </row>
    <row r="63" spans="1:14" ht="11.25">
      <c r="A63" s="24" t="s">
        <v>307</v>
      </c>
      <c r="B63" s="25" t="s">
        <v>119</v>
      </c>
      <c r="C63" s="25" t="s">
        <v>139</v>
      </c>
      <c r="D63" s="25" t="s">
        <v>213</v>
      </c>
      <c r="E63" s="28">
        <v>0</v>
      </c>
      <c r="F63" s="26">
        <v>4272567.49</v>
      </c>
      <c r="G63" s="26">
        <v>4272567.49</v>
      </c>
      <c r="H63" s="26" t="s">
        <v>308</v>
      </c>
      <c r="I63" s="26">
        <v>0</v>
      </c>
      <c r="J63" s="26" t="s">
        <v>308</v>
      </c>
      <c r="K63" s="26">
        <v>0</v>
      </c>
      <c r="L63" s="26">
        <v>100</v>
      </c>
      <c r="M63" s="26">
        <v>100</v>
      </c>
      <c r="N63" s="27">
        <v>0</v>
      </c>
    </row>
    <row r="64" spans="1:14" ht="11.25">
      <c r="A64" s="24" t="s">
        <v>309</v>
      </c>
      <c r="B64" s="25" t="s">
        <v>119</v>
      </c>
      <c r="C64" s="25" t="s">
        <v>140</v>
      </c>
      <c r="D64" s="25" t="s">
        <v>213</v>
      </c>
      <c r="E64" s="28">
        <v>0</v>
      </c>
      <c r="F64" s="26">
        <v>770812.21</v>
      </c>
      <c r="G64" s="26">
        <v>770812.21</v>
      </c>
      <c r="H64" s="26" t="s">
        <v>174</v>
      </c>
      <c r="I64" s="26">
        <v>0</v>
      </c>
      <c r="J64" s="26" t="s">
        <v>174</v>
      </c>
      <c r="K64" s="26">
        <v>0</v>
      </c>
      <c r="L64" s="26">
        <v>100</v>
      </c>
      <c r="M64" s="26">
        <v>100</v>
      </c>
      <c r="N64" s="27">
        <v>0</v>
      </c>
    </row>
    <row r="65" spans="1:14" ht="11.25">
      <c r="A65" s="24" t="s">
        <v>310</v>
      </c>
      <c r="B65" s="25" t="s">
        <v>119</v>
      </c>
      <c r="C65" s="25" t="s">
        <v>141</v>
      </c>
      <c r="D65" s="25" t="s">
        <v>213</v>
      </c>
      <c r="E65" s="28">
        <v>0</v>
      </c>
      <c r="F65" s="26">
        <v>2897989.23</v>
      </c>
      <c r="G65" s="26">
        <v>2897989.23</v>
      </c>
      <c r="H65" s="26" t="s">
        <v>311</v>
      </c>
      <c r="I65" s="26">
        <v>0</v>
      </c>
      <c r="J65" s="26" t="s">
        <v>311</v>
      </c>
      <c r="K65" s="26">
        <v>0</v>
      </c>
      <c r="L65" s="26">
        <v>100</v>
      </c>
      <c r="M65" s="26">
        <v>100</v>
      </c>
      <c r="N65" s="27">
        <v>0</v>
      </c>
    </row>
    <row r="66" spans="1:14" ht="11.25">
      <c r="A66" s="24" t="s">
        <v>312</v>
      </c>
      <c r="B66" s="25" t="s">
        <v>119</v>
      </c>
      <c r="C66" s="25" t="s">
        <v>142</v>
      </c>
      <c r="D66" s="25" t="s">
        <v>213</v>
      </c>
      <c r="E66" s="28">
        <v>0</v>
      </c>
      <c r="F66" s="26">
        <v>1529291.68</v>
      </c>
      <c r="G66" s="26">
        <v>1529291.68</v>
      </c>
      <c r="H66" s="26" t="s">
        <v>175</v>
      </c>
      <c r="I66" s="26">
        <v>0</v>
      </c>
      <c r="J66" s="26" t="s">
        <v>175</v>
      </c>
      <c r="K66" s="26">
        <v>0</v>
      </c>
      <c r="L66" s="26">
        <v>100</v>
      </c>
      <c r="M66" s="26">
        <v>100</v>
      </c>
      <c r="N66" s="27">
        <v>0</v>
      </c>
    </row>
    <row r="67" spans="1:14" ht="11.25">
      <c r="A67" s="24" t="s">
        <v>313</v>
      </c>
      <c r="B67" s="25" t="s">
        <v>119</v>
      </c>
      <c r="C67" s="25" t="s">
        <v>143</v>
      </c>
      <c r="D67" s="25" t="s">
        <v>213</v>
      </c>
      <c r="E67" s="28">
        <v>0</v>
      </c>
      <c r="F67" s="26">
        <v>399644.8</v>
      </c>
      <c r="G67" s="26">
        <v>399644.8</v>
      </c>
      <c r="H67" s="26" t="s">
        <v>314</v>
      </c>
      <c r="I67" s="26">
        <v>0</v>
      </c>
      <c r="J67" s="26" t="s">
        <v>314</v>
      </c>
      <c r="K67" s="26">
        <v>0</v>
      </c>
      <c r="L67" s="26">
        <v>100</v>
      </c>
      <c r="M67" s="26">
        <v>100</v>
      </c>
      <c r="N67" s="27">
        <v>0</v>
      </c>
    </row>
    <row r="68" spans="1:14" ht="11.25">
      <c r="A68" s="24" t="s">
        <v>315</v>
      </c>
      <c r="B68" s="25" t="s">
        <v>119</v>
      </c>
      <c r="C68" s="25" t="s">
        <v>144</v>
      </c>
      <c r="D68" s="25" t="s">
        <v>213</v>
      </c>
      <c r="E68" s="28">
        <v>0</v>
      </c>
      <c r="F68" s="26">
        <v>268797.69</v>
      </c>
      <c r="G68" s="26">
        <v>268797.69</v>
      </c>
      <c r="H68" s="26" t="s">
        <v>316</v>
      </c>
      <c r="I68" s="26">
        <v>0</v>
      </c>
      <c r="J68" s="26" t="s">
        <v>316</v>
      </c>
      <c r="K68" s="26">
        <v>0</v>
      </c>
      <c r="L68" s="26">
        <v>100</v>
      </c>
      <c r="M68" s="26">
        <v>100</v>
      </c>
      <c r="N68" s="27">
        <v>0</v>
      </c>
    </row>
    <row r="69" spans="1:14" ht="11.25">
      <c r="A69" s="24" t="s">
        <v>317</v>
      </c>
      <c r="B69" s="25" t="s">
        <v>119</v>
      </c>
      <c r="C69" s="25" t="s">
        <v>318</v>
      </c>
      <c r="D69" s="25" t="s">
        <v>213</v>
      </c>
      <c r="E69" s="28">
        <v>0</v>
      </c>
      <c r="F69" s="26">
        <v>1632154.41</v>
      </c>
      <c r="G69" s="26">
        <v>1632154.41</v>
      </c>
      <c r="H69" s="26" t="s">
        <v>319</v>
      </c>
      <c r="I69" s="26">
        <v>0</v>
      </c>
      <c r="J69" s="26" t="s">
        <v>320</v>
      </c>
      <c r="K69" s="26">
        <v>0</v>
      </c>
      <c r="L69" s="26">
        <v>100</v>
      </c>
      <c r="M69" s="26">
        <v>100</v>
      </c>
      <c r="N69" s="27">
        <v>0</v>
      </c>
    </row>
    <row r="70" spans="1:14" ht="11.25">
      <c r="A70" s="24" t="s">
        <v>321</v>
      </c>
      <c r="B70" s="25" t="s">
        <v>119</v>
      </c>
      <c r="C70" s="25" t="s">
        <v>322</v>
      </c>
      <c r="D70" s="25" t="s">
        <v>213</v>
      </c>
      <c r="E70" s="28">
        <v>0</v>
      </c>
      <c r="F70" s="26">
        <v>2729761.11</v>
      </c>
      <c r="G70" s="26">
        <v>2729761.11</v>
      </c>
      <c r="H70" s="26" t="s">
        <v>323</v>
      </c>
      <c r="I70" s="26">
        <v>0</v>
      </c>
      <c r="J70" s="26" t="s">
        <v>323</v>
      </c>
      <c r="K70" s="26">
        <v>0</v>
      </c>
      <c r="L70" s="26">
        <v>100</v>
      </c>
      <c r="M70" s="26">
        <v>100</v>
      </c>
      <c r="N70" s="27">
        <v>0</v>
      </c>
    </row>
    <row r="71" spans="1:14" ht="11.25">
      <c r="A71" s="24" t="s">
        <v>324</v>
      </c>
      <c r="B71" s="25" t="s">
        <v>119</v>
      </c>
      <c r="C71" s="25" t="s">
        <v>325</v>
      </c>
      <c r="D71" s="25" t="s">
        <v>213</v>
      </c>
      <c r="E71" s="28">
        <v>0</v>
      </c>
      <c r="F71" s="26">
        <v>675638.09</v>
      </c>
      <c r="G71" s="26">
        <v>675638.09</v>
      </c>
      <c r="H71" s="26" t="s">
        <v>326</v>
      </c>
      <c r="I71" s="26">
        <v>0</v>
      </c>
      <c r="J71" s="26" t="s">
        <v>326</v>
      </c>
      <c r="K71" s="26">
        <v>0</v>
      </c>
      <c r="L71" s="26">
        <v>100</v>
      </c>
      <c r="M71" s="26">
        <v>100</v>
      </c>
      <c r="N71" s="27">
        <v>0</v>
      </c>
    </row>
    <row r="72" spans="1:14" ht="11.25">
      <c r="A72" s="24" t="s">
        <v>327</v>
      </c>
      <c r="B72" s="25" t="s">
        <v>119</v>
      </c>
      <c r="C72" s="25" t="s">
        <v>328</v>
      </c>
      <c r="D72" s="25" t="s">
        <v>213</v>
      </c>
      <c r="E72" s="28">
        <v>0</v>
      </c>
      <c r="F72" s="26">
        <v>982368.18</v>
      </c>
      <c r="G72" s="26">
        <v>982368.18</v>
      </c>
      <c r="H72" s="26" t="s">
        <v>280</v>
      </c>
      <c r="I72" s="26">
        <v>0</v>
      </c>
      <c r="J72" s="26" t="s">
        <v>280</v>
      </c>
      <c r="K72" s="26">
        <v>0</v>
      </c>
      <c r="L72" s="26">
        <v>100</v>
      </c>
      <c r="M72" s="26">
        <v>100</v>
      </c>
      <c r="N72" s="27">
        <v>0</v>
      </c>
    </row>
    <row r="73" spans="1:14" ht="11.25">
      <c r="A73" s="24" t="s">
        <v>329</v>
      </c>
      <c r="B73" s="25" t="s">
        <v>119</v>
      </c>
      <c r="C73" s="25" t="s">
        <v>68</v>
      </c>
      <c r="D73" s="25" t="s">
        <v>213</v>
      </c>
      <c r="E73" s="28">
        <v>0</v>
      </c>
      <c r="F73" s="26">
        <v>717566.96</v>
      </c>
      <c r="G73" s="26">
        <v>717566.96</v>
      </c>
      <c r="H73" s="26" t="s">
        <v>330</v>
      </c>
      <c r="I73" s="26">
        <v>0</v>
      </c>
      <c r="J73" s="26" t="s">
        <v>330</v>
      </c>
      <c r="K73" s="26">
        <v>0</v>
      </c>
      <c r="L73" s="26">
        <v>100</v>
      </c>
      <c r="M73" s="26">
        <v>100</v>
      </c>
      <c r="N73" s="27">
        <v>0</v>
      </c>
    </row>
    <row r="74" spans="1:14" ht="11.25">
      <c r="A74" s="24" t="s">
        <v>331</v>
      </c>
      <c r="B74" s="25" t="s">
        <v>145</v>
      </c>
      <c r="C74" s="25" t="s">
        <v>69</v>
      </c>
      <c r="D74" s="25" t="s">
        <v>332</v>
      </c>
      <c r="E74" s="26">
        <v>8000</v>
      </c>
      <c r="F74" s="26">
        <v>5970</v>
      </c>
      <c r="G74" s="26">
        <v>5970</v>
      </c>
      <c r="H74" s="26">
        <v>0</v>
      </c>
      <c r="I74" s="26">
        <v>0</v>
      </c>
      <c r="J74" s="26">
        <v>0</v>
      </c>
      <c r="K74" s="26">
        <v>74.625</v>
      </c>
      <c r="L74" s="26">
        <v>100</v>
      </c>
      <c r="M74" s="26">
        <v>0</v>
      </c>
      <c r="N74" s="27">
        <v>0</v>
      </c>
    </row>
    <row r="75" spans="1:14" ht="11.25">
      <c r="A75" s="24" t="s">
        <v>176</v>
      </c>
      <c r="B75" s="25" t="s">
        <v>119</v>
      </c>
      <c r="C75" s="25" t="s">
        <v>70</v>
      </c>
      <c r="D75" s="25" t="s">
        <v>213</v>
      </c>
      <c r="E75" s="28">
        <v>0</v>
      </c>
      <c r="F75" s="26">
        <v>8070.95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7">
        <v>0</v>
      </c>
    </row>
    <row r="76" spans="1:14" ht="11.25">
      <c r="A76" s="24" t="s">
        <v>177</v>
      </c>
      <c r="B76" s="25" t="s">
        <v>119</v>
      </c>
      <c r="C76" s="25" t="s">
        <v>71</v>
      </c>
      <c r="D76" s="25" t="s">
        <v>213</v>
      </c>
      <c r="E76" s="28">
        <v>0</v>
      </c>
      <c r="F76" s="26">
        <v>336170.04</v>
      </c>
      <c r="G76" s="26">
        <v>336170.04</v>
      </c>
      <c r="H76" s="26" t="s">
        <v>166</v>
      </c>
      <c r="I76" s="26">
        <v>0</v>
      </c>
      <c r="J76" s="26" t="s">
        <v>166</v>
      </c>
      <c r="K76" s="26">
        <v>0</v>
      </c>
      <c r="L76" s="26">
        <v>100</v>
      </c>
      <c r="M76" s="26">
        <v>100</v>
      </c>
      <c r="N76" s="27">
        <v>0</v>
      </c>
    </row>
    <row r="77" spans="1:14" ht="11.25">
      <c r="A77" s="24" t="s">
        <v>178</v>
      </c>
      <c r="B77" s="25" t="s">
        <v>119</v>
      </c>
      <c r="C77" s="25" t="s">
        <v>72</v>
      </c>
      <c r="D77" s="25" t="s">
        <v>213</v>
      </c>
      <c r="E77" s="28">
        <v>0</v>
      </c>
      <c r="F77" s="26">
        <v>255757.76</v>
      </c>
      <c r="G77" s="26">
        <v>255757.76</v>
      </c>
      <c r="H77" s="26" t="s">
        <v>179</v>
      </c>
      <c r="I77" s="26">
        <v>0</v>
      </c>
      <c r="J77" s="26" t="s">
        <v>179</v>
      </c>
      <c r="K77" s="26">
        <v>0</v>
      </c>
      <c r="L77" s="26">
        <v>100</v>
      </c>
      <c r="M77" s="26">
        <v>100</v>
      </c>
      <c r="N77" s="27">
        <v>0</v>
      </c>
    </row>
    <row r="78" spans="1:14" ht="11.25">
      <c r="A78" s="24" t="s">
        <v>180</v>
      </c>
      <c r="B78" s="25" t="s">
        <v>119</v>
      </c>
      <c r="C78" s="25" t="s">
        <v>73</v>
      </c>
      <c r="D78" s="25" t="s">
        <v>213</v>
      </c>
      <c r="E78" s="28">
        <v>0</v>
      </c>
      <c r="F78" s="26">
        <v>69890.97</v>
      </c>
      <c r="G78" s="26">
        <v>69890.97</v>
      </c>
      <c r="H78" s="26" t="s">
        <v>333</v>
      </c>
      <c r="I78" s="26">
        <v>0</v>
      </c>
      <c r="J78" s="26" t="s">
        <v>333</v>
      </c>
      <c r="K78" s="26">
        <v>0</v>
      </c>
      <c r="L78" s="26">
        <v>100</v>
      </c>
      <c r="M78" s="26">
        <v>100</v>
      </c>
      <c r="N78" s="27">
        <v>0</v>
      </c>
    </row>
    <row r="79" spans="1:14" ht="11.25">
      <c r="A79" s="24" t="s">
        <v>181</v>
      </c>
      <c r="B79" s="25" t="s">
        <v>119</v>
      </c>
      <c r="C79" s="25" t="s">
        <v>74</v>
      </c>
      <c r="D79" s="25" t="s">
        <v>213</v>
      </c>
      <c r="E79" s="28">
        <v>0</v>
      </c>
      <c r="F79" s="26">
        <v>323591.86</v>
      </c>
      <c r="G79" s="26">
        <v>323591.86</v>
      </c>
      <c r="H79" s="26" t="s">
        <v>334</v>
      </c>
      <c r="I79" s="26">
        <v>0</v>
      </c>
      <c r="J79" s="26" t="s">
        <v>334</v>
      </c>
      <c r="K79" s="26">
        <v>0</v>
      </c>
      <c r="L79" s="26">
        <v>100</v>
      </c>
      <c r="M79" s="26">
        <v>100</v>
      </c>
      <c r="N79" s="27">
        <v>0</v>
      </c>
    </row>
    <row r="80" spans="1:14" ht="11.25">
      <c r="A80" s="24" t="s">
        <v>182</v>
      </c>
      <c r="B80" s="25" t="s">
        <v>119</v>
      </c>
      <c r="C80" s="25" t="s">
        <v>75</v>
      </c>
      <c r="D80" s="25" t="s">
        <v>213</v>
      </c>
      <c r="E80" s="28">
        <v>0</v>
      </c>
      <c r="F80" s="26">
        <v>183607.28</v>
      </c>
      <c r="G80" s="26">
        <v>183607.28</v>
      </c>
      <c r="H80" s="26" t="s">
        <v>335</v>
      </c>
      <c r="I80" s="26">
        <v>0</v>
      </c>
      <c r="J80" s="26" t="s">
        <v>335</v>
      </c>
      <c r="K80" s="26">
        <v>0</v>
      </c>
      <c r="L80" s="26">
        <v>100</v>
      </c>
      <c r="M80" s="26">
        <v>100</v>
      </c>
      <c r="N80" s="27">
        <v>0</v>
      </c>
    </row>
    <row r="81" spans="1:14" ht="11.25">
      <c r="A81" s="24" t="s">
        <v>183</v>
      </c>
      <c r="B81" s="25" t="s">
        <v>119</v>
      </c>
      <c r="C81" s="25" t="s">
        <v>76</v>
      </c>
      <c r="D81" s="25" t="s">
        <v>213</v>
      </c>
      <c r="E81" s="28">
        <v>0</v>
      </c>
      <c r="F81" s="26">
        <v>238140.25</v>
      </c>
      <c r="G81" s="26">
        <v>238140.25</v>
      </c>
      <c r="H81" s="26" t="s">
        <v>336</v>
      </c>
      <c r="I81" s="26">
        <v>0</v>
      </c>
      <c r="J81" s="26" t="s">
        <v>336</v>
      </c>
      <c r="K81" s="26">
        <v>0</v>
      </c>
      <c r="L81" s="26">
        <v>100</v>
      </c>
      <c r="M81" s="26">
        <v>100</v>
      </c>
      <c r="N81" s="27">
        <v>0</v>
      </c>
    </row>
    <row r="82" spans="1:14" ht="11.25">
      <c r="A82" s="24" t="s">
        <v>184</v>
      </c>
      <c r="B82" s="25" t="s">
        <v>119</v>
      </c>
      <c r="C82" s="25" t="s">
        <v>77</v>
      </c>
      <c r="D82" s="25" t="s">
        <v>213</v>
      </c>
      <c r="E82" s="28">
        <v>0</v>
      </c>
      <c r="F82" s="26">
        <v>189760.5</v>
      </c>
      <c r="G82" s="26">
        <v>189760.5</v>
      </c>
      <c r="H82" s="26" t="s">
        <v>337</v>
      </c>
      <c r="I82" s="26">
        <v>0</v>
      </c>
      <c r="J82" s="26" t="s">
        <v>337</v>
      </c>
      <c r="K82" s="26">
        <v>0</v>
      </c>
      <c r="L82" s="26">
        <v>100</v>
      </c>
      <c r="M82" s="26">
        <v>100</v>
      </c>
      <c r="N82" s="27">
        <v>0</v>
      </c>
    </row>
    <row r="83" spans="1:14" ht="11.25">
      <c r="A83" s="24" t="s">
        <v>185</v>
      </c>
      <c r="B83" s="25" t="s">
        <v>119</v>
      </c>
      <c r="C83" s="25" t="s">
        <v>146</v>
      </c>
      <c r="D83" s="25" t="s">
        <v>213</v>
      </c>
      <c r="E83" s="28">
        <v>0</v>
      </c>
      <c r="F83" s="26">
        <v>237774.38</v>
      </c>
      <c r="G83" s="26">
        <v>237774.38</v>
      </c>
      <c r="H83" s="26" t="s">
        <v>338</v>
      </c>
      <c r="I83" s="26">
        <v>0</v>
      </c>
      <c r="J83" s="26" t="s">
        <v>338</v>
      </c>
      <c r="K83" s="26">
        <v>0</v>
      </c>
      <c r="L83" s="26">
        <v>100</v>
      </c>
      <c r="M83" s="26">
        <v>100</v>
      </c>
      <c r="N83" s="27">
        <v>0</v>
      </c>
    </row>
    <row r="84" spans="1:14" ht="11.25">
      <c r="A84" s="24" t="s">
        <v>186</v>
      </c>
      <c r="B84" s="25" t="s">
        <v>119</v>
      </c>
      <c r="C84" s="25" t="s">
        <v>147</v>
      </c>
      <c r="D84" s="25" t="s">
        <v>213</v>
      </c>
      <c r="E84" s="28">
        <v>0</v>
      </c>
      <c r="F84" s="26">
        <v>856325.7</v>
      </c>
      <c r="G84" s="26">
        <v>856325.7</v>
      </c>
      <c r="H84" s="26" t="s">
        <v>339</v>
      </c>
      <c r="I84" s="26">
        <v>0</v>
      </c>
      <c r="J84" s="26" t="s">
        <v>339</v>
      </c>
      <c r="K84" s="26">
        <v>0</v>
      </c>
      <c r="L84" s="26">
        <v>100</v>
      </c>
      <c r="M84" s="26">
        <v>100</v>
      </c>
      <c r="N84" s="27">
        <v>0</v>
      </c>
    </row>
    <row r="85" spans="1:14" ht="11.25">
      <c r="A85" s="24" t="s">
        <v>340</v>
      </c>
      <c r="B85" s="25" t="s">
        <v>134</v>
      </c>
      <c r="C85" s="25" t="s">
        <v>341</v>
      </c>
      <c r="D85" s="25" t="s">
        <v>251</v>
      </c>
      <c r="E85" s="28">
        <v>0</v>
      </c>
      <c r="F85" s="26">
        <v>28827</v>
      </c>
      <c r="G85" s="26">
        <v>28827</v>
      </c>
      <c r="H85" s="26">
        <v>0</v>
      </c>
      <c r="I85" s="26">
        <v>0</v>
      </c>
      <c r="J85" s="26">
        <v>0</v>
      </c>
      <c r="K85" s="26">
        <v>0</v>
      </c>
      <c r="L85" s="26">
        <v>100</v>
      </c>
      <c r="M85" s="26">
        <v>0</v>
      </c>
      <c r="N85" s="27">
        <v>0</v>
      </c>
    </row>
    <row r="86" spans="1:14" ht="11.25">
      <c r="A86" s="24" t="s">
        <v>187</v>
      </c>
      <c r="B86" s="25" t="s">
        <v>119</v>
      </c>
      <c r="C86" s="25" t="s">
        <v>78</v>
      </c>
      <c r="D86" s="25" t="s">
        <v>213</v>
      </c>
      <c r="E86" s="28">
        <v>0</v>
      </c>
      <c r="F86" s="26">
        <v>301053.58</v>
      </c>
      <c r="G86" s="26">
        <v>301053.58</v>
      </c>
      <c r="H86" s="26" t="s">
        <v>188</v>
      </c>
      <c r="I86" s="26">
        <v>0</v>
      </c>
      <c r="J86" s="26" t="s">
        <v>188</v>
      </c>
      <c r="K86" s="26">
        <v>0</v>
      </c>
      <c r="L86" s="26">
        <v>100</v>
      </c>
      <c r="M86" s="26">
        <v>100</v>
      </c>
      <c r="N86" s="27">
        <v>0</v>
      </c>
    </row>
    <row r="87" spans="1:14" ht="11.25">
      <c r="A87" s="24" t="s">
        <v>189</v>
      </c>
      <c r="B87" s="25" t="s">
        <v>119</v>
      </c>
      <c r="C87" s="25" t="s">
        <v>79</v>
      </c>
      <c r="D87" s="25" t="s">
        <v>213</v>
      </c>
      <c r="E87" s="28">
        <v>0</v>
      </c>
      <c r="F87" s="26">
        <v>472913.83</v>
      </c>
      <c r="G87" s="26">
        <v>417061.48</v>
      </c>
      <c r="H87" s="26" t="s">
        <v>190</v>
      </c>
      <c r="I87" s="26">
        <v>0</v>
      </c>
      <c r="J87" s="26" t="s">
        <v>192</v>
      </c>
      <c r="K87" s="26">
        <v>0</v>
      </c>
      <c r="L87" s="26">
        <v>88.1897</v>
      </c>
      <c r="M87" s="26">
        <v>88.19</v>
      </c>
      <c r="N87" s="27">
        <v>0</v>
      </c>
    </row>
    <row r="88" spans="1:14" ht="11.25">
      <c r="A88" s="24" t="s">
        <v>191</v>
      </c>
      <c r="B88" s="25" t="s">
        <v>119</v>
      </c>
      <c r="C88" s="25" t="s">
        <v>80</v>
      </c>
      <c r="D88" s="25" t="s">
        <v>213</v>
      </c>
      <c r="E88" s="28">
        <v>0</v>
      </c>
      <c r="F88" s="26">
        <v>416062.3</v>
      </c>
      <c r="G88" s="26">
        <v>305747.17</v>
      </c>
      <c r="H88" s="26" t="s">
        <v>192</v>
      </c>
      <c r="I88" s="26">
        <v>0</v>
      </c>
      <c r="J88" s="26" t="s">
        <v>188</v>
      </c>
      <c r="K88" s="26">
        <v>0</v>
      </c>
      <c r="L88" s="26">
        <v>73.4859</v>
      </c>
      <c r="M88" s="26">
        <v>73.49</v>
      </c>
      <c r="N88" s="27">
        <v>0</v>
      </c>
    </row>
    <row r="89" spans="1:14" ht="11.25">
      <c r="A89" s="24" t="s">
        <v>193</v>
      </c>
      <c r="B89" s="25" t="s">
        <v>119</v>
      </c>
      <c r="C89" s="25" t="s">
        <v>81</v>
      </c>
      <c r="D89" s="25" t="s">
        <v>213</v>
      </c>
      <c r="E89" s="28">
        <v>0</v>
      </c>
      <c r="F89" s="26">
        <v>463762.25</v>
      </c>
      <c r="G89" s="26">
        <v>401533.03</v>
      </c>
      <c r="H89" s="26" t="s">
        <v>190</v>
      </c>
      <c r="I89" s="26">
        <v>0</v>
      </c>
      <c r="J89" s="26" t="s">
        <v>192</v>
      </c>
      <c r="K89" s="26">
        <v>0</v>
      </c>
      <c r="L89" s="26">
        <v>86.5817</v>
      </c>
      <c r="M89" s="26">
        <v>86.58</v>
      </c>
      <c r="N89" s="27">
        <v>0</v>
      </c>
    </row>
    <row r="90" spans="1:14" ht="11.25">
      <c r="A90" s="24" t="s">
        <v>194</v>
      </c>
      <c r="B90" s="25" t="s">
        <v>119</v>
      </c>
      <c r="C90" s="25" t="s">
        <v>82</v>
      </c>
      <c r="D90" s="25" t="s">
        <v>213</v>
      </c>
      <c r="E90" s="28">
        <v>0</v>
      </c>
      <c r="F90" s="26">
        <v>573411.36</v>
      </c>
      <c r="G90" s="26">
        <v>516070.22</v>
      </c>
      <c r="H90" s="26" t="s">
        <v>195</v>
      </c>
      <c r="I90" s="26">
        <v>0</v>
      </c>
      <c r="J90" s="26" t="s">
        <v>201</v>
      </c>
      <c r="K90" s="26">
        <v>0</v>
      </c>
      <c r="L90" s="26">
        <v>90</v>
      </c>
      <c r="M90" s="26">
        <v>90</v>
      </c>
      <c r="N90" s="27">
        <v>0</v>
      </c>
    </row>
    <row r="91" spans="1:14" ht="11.25">
      <c r="A91" s="24" t="s">
        <v>196</v>
      </c>
      <c r="B91" s="25" t="s">
        <v>119</v>
      </c>
      <c r="C91" s="25" t="s">
        <v>83</v>
      </c>
      <c r="D91" s="25" t="s">
        <v>213</v>
      </c>
      <c r="E91" s="28">
        <v>0</v>
      </c>
      <c r="F91" s="26">
        <v>496845.39</v>
      </c>
      <c r="G91" s="26">
        <v>496845.39</v>
      </c>
      <c r="H91" s="26" t="s">
        <v>190</v>
      </c>
      <c r="I91" s="26">
        <v>0</v>
      </c>
      <c r="J91" s="26" t="s">
        <v>190</v>
      </c>
      <c r="K91" s="26">
        <v>0</v>
      </c>
      <c r="L91" s="26">
        <v>100</v>
      </c>
      <c r="M91" s="26">
        <v>100</v>
      </c>
      <c r="N91" s="27">
        <v>0</v>
      </c>
    </row>
    <row r="92" spans="1:14" ht="11.25">
      <c r="A92" s="24" t="s">
        <v>197</v>
      </c>
      <c r="B92" s="25" t="s">
        <v>119</v>
      </c>
      <c r="C92" s="25" t="s">
        <v>84</v>
      </c>
      <c r="D92" s="25" t="s">
        <v>213</v>
      </c>
      <c r="E92" s="28">
        <v>0</v>
      </c>
      <c r="F92" s="26">
        <v>500176.08</v>
      </c>
      <c r="G92" s="26">
        <v>500176.08</v>
      </c>
      <c r="H92" s="26" t="s">
        <v>190</v>
      </c>
      <c r="I92" s="26">
        <v>0</v>
      </c>
      <c r="J92" s="26" t="s">
        <v>190</v>
      </c>
      <c r="K92" s="26">
        <v>0</v>
      </c>
      <c r="L92" s="26">
        <v>100</v>
      </c>
      <c r="M92" s="26">
        <v>100</v>
      </c>
      <c r="N92" s="27">
        <v>0</v>
      </c>
    </row>
    <row r="93" spans="1:14" ht="11.25">
      <c r="A93" s="24" t="s">
        <v>198</v>
      </c>
      <c r="B93" s="25" t="s">
        <v>119</v>
      </c>
      <c r="C93" s="25" t="s">
        <v>85</v>
      </c>
      <c r="D93" s="25" t="s">
        <v>213</v>
      </c>
      <c r="E93" s="28">
        <v>0</v>
      </c>
      <c r="F93" s="26">
        <v>337987.23</v>
      </c>
      <c r="G93" s="26">
        <v>267532.29</v>
      </c>
      <c r="H93" s="26" t="s">
        <v>190</v>
      </c>
      <c r="I93" s="26">
        <v>0</v>
      </c>
      <c r="J93" s="26" t="s">
        <v>192</v>
      </c>
      <c r="K93" s="26">
        <v>0</v>
      </c>
      <c r="L93" s="26">
        <v>79.1546</v>
      </c>
      <c r="M93" s="26">
        <v>79.15</v>
      </c>
      <c r="N93" s="27">
        <v>0</v>
      </c>
    </row>
    <row r="94" spans="1:14" ht="11.25">
      <c r="A94" s="24" t="s">
        <v>342</v>
      </c>
      <c r="B94" s="25" t="s">
        <v>119</v>
      </c>
      <c r="C94" s="25" t="s">
        <v>86</v>
      </c>
      <c r="D94" s="25" t="s">
        <v>213</v>
      </c>
      <c r="E94" s="28">
        <v>0</v>
      </c>
      <c r="F94" s="26">
        <v>238804.1</v>
      </c>
      <c r="G94" s="26">
        <v>238804.1</v>
      </c>
      <c r="H94" s="26" t="s">
        <v>188</v>
      </c>
      <c r="I94" s="26">
        <v>0</v>
      </c>
      <c r="J94" s="26" t="s">
        <v>188</v>
      </c>
      <c r="K94" s="26">
        <v>0</v>
      </c>
      <c r="L94" s="26">
        <v>100</v>
      </c>
      <c r="M94" s="26">
        <v>100</v>
      </c>
      <c r="N94" s="27">
        <v>0</v>
      </c>
    </row>
    <row r="95" spans="1:14" ht="11.25">
      <c r="A95" s="24" t="s">
        <v>343</v>
      </c>
      <c r="B95" s="25" t="s">
        <v>119</v>
      </c>
      <c r="C95" s="25" t="s">
        <v>87</v>
      </c>
      <c r="D95" s="25" t="s">
        <v>213</v>
      </c>
      <c r="E95" s="28">
        <v>0</v>
      </c>
      <c r="F95" s="26">
        <v>604527.33</v>
      </c>
      <c r="G95" s="26">
        <v>604527.33</v>
      </c>
      <c r="H95" s="26" t="s">
        <v>190</v>
      </c>
      <c r="I95" s="26">
        <v>0</v>
      </c>
      <c r="J95" s="26" t="s">
        <v>190</v>
      </c>
      <c r="K95" s="26">
        <v>0</v>
      </c>
      <c r="L95" s="26">
        <v>100</v>
      </c>
      <c r="M95" s="26">
        <v>100</v>
      </c>
      <c r="N95" s="27">
        <v>0</v>
      </c>
    </row>
    <row r="96" spans="1:14" ht="11.25">
      <c r="A96" s="24" t="s">
        <v>344</v>
      </c>
      <c r="B96" s="25" t="s">
        <v>119</v>
      </c>
      <c r="C96" s="25" t="s">
        <v>88</v>
      </c>
      <c r="D96" s="25" t="s">
        <v>213</v>
      </c>
      <c r="E96" s="28">
        <v>0</v>
      </c>
      <c r="F96" s="26">
        <v>379571.82</v>
      </c>
      <c r="G96" s="26">
        <v>379571.82</v>
      </c>
      <c r="H96" s="26" t="s">
        <v>199</v>
      </c>
      <c r="I96" s="26">
        <v>0</v>
      </c>
      <c r="J96" s="26" t="s">
        <v>199</v>
      </c>
      <c r="K96" s="26">
        <v>0</v>
      </c>
      <c r="L96" s="26">
        <v>100</v>
      </c>
      <c r="M96" s="26">
        <v>100</v>
      </c>
      <c r="N96" s="27">
        <v>0</v>
      </c>
    </row>
    <row r="97" spans="1:14" ht="11.25">
      <c r="A97" s="24" t="s">
        <v>345</v>
      </c>
      <c r="B97" s="25" t="s">
        <v>119</v>
      </c>
      <c r="C97" s="25" t="s">
        <v>89</v>
      </c>
      <c r="D97" s="25" t="s">
        <v>213</v>
      </c>
      <c r="E97" s="28">
        <v>0</v>
      </c>
      <c r="F97" s="26">
        <v>547393.7</v>
      </c>
      <c r="G97" s="26">
        <v>547393.7</v>
      </c>
      <c r="H97" s="26" t="s">
        <v>192</v>
      </c>
      <c r="I97" s="26">
        <v>0</v>
      </c>
      <c r="J97" s="26" t="s">
        <v>192</v>
      </c>
      <c r="K97" s="26">
        <v>0</v>
      </c>
      <c r="L97" s="26">
        <v>100</v>
      </c>
      <c r="M97" s="26">
        <v>100</v>
      </c>
      <c r="N97" s="27">
        <v>0</v>
      </c>
    </row>
    <row r="98" spans="1:14" ht="11.25">
      <c r="A98" s="24" t="s">
        <v>346</v>
      </c>
      <c r="B98" s="25" t="s">
        <v>119</v>
      </c>
      <c r="C98" s="25" t="s">
        <v>90</v>
      </c>
      <c r="D98" s="25" t="s">
        <v>213</v>
      </c>
      <c r="E98" s="28">
        <v>0</v>
      </c>
      <c r="F98" s="26">
        <v>477156.5</v>
      </c>
      <c r="G98" s="26">
        <v>477156.5</v>
      </c>
      <c r="H98" s="26" t="s">
        <v>192</v>
      </c>
      <c r="I98" s="26">
        <v>0</v>
      </c>
      <c r="J98" s="26" t="s">
        <v>192</v>
      </c>
      <c r="K98" s="26">
        <v>0</v>
      </c>
      <c r="L98" s="26">
        <v>100</v>
      </c>
      <c r="M98" s="26">
        <v>100</v>
      </c>
      <c r="N98" s="27">
        <v>0</v>
      </c>
    </row>
    <row r="99" spans="1:14" ht="11.25">
      <c r="A99" s="24" t="s">
        <v>347</v>
      </c>
      <c r="B99" s="25" t="s">
        <v>119</v>
      </c>
      <c r="C99" s="25" t="s">
        <v>91</v>
      </c>
      <c r="D99" s="25" t="s">
        <v>213</v>
      </c>
      <c r="E99" s="28">
        <v>0</v>
      </c>
      <c r="F99" s="26">
        <v>299753.36</v>
      </c>
      <c r="G99" s="26">
        <v>299753.36</v>
      </c>
      <c r="H99" s="26" t="s">
        <v>188</v>
      </c>
      <c r="I99" s="26">
        <v>0</v>
      </c>
      <c r="J99" s="26" t="s">
        <v>188</v>
      </c>
      <c r="K99" s="26">
        <v>0</v>
      </c>
      <c r="L99" s="26">
        <v>100</v>
      </c>
      <c r="M99" s="26">
        <v>100</v>
      </c>
      <c r="N99" s="27">
        <v>0</v>
      </c>
    </row>
    <row r="100" spans="1:14" ht="11.25">
      <c r="A100" s="24" t="s">
        <v>348</v>
      </c>
      <c r="B100" s="25" t="s">
        <v>119</v>
      </c>
      <c r="C100" s="25" t="s">
        <v>92</v>
      </c>
      <c r="D100" s="25" t="s">
        <v>213</v>
      </c>
      <c r="E100" s="28">
        <v>0</v>
      </c>
      <c r="F100" s="26">
        <v>368268.41</v>
      </c>
      <c r="G100" s="26">
        <v>368268.41</v>
      </c>
      <c r="H100" s="26" t="s">
        <v>192</v>
      </c>
      <c r="I100" s="26">
        <v>0</v>
      </c>
      <c r="J100" s="26" t="s">
        <v>192</v>
      </c>
      <c r="K100" s="26">
        <v>0</v>
      </c>
      <c r="L100" s="26">
        <v>100</v>
      </c>
      <c r="M100" s="26">
        <v>100</v>
      </c>
      <c r="N100" s="27">
        <v>0</v>
      </c>
    </row>
    <row r="101" spans="1:14" ht="11.25">
      <c r="A101" s="24" t="s">
        <v>349</v>
      </c>
      <c r="B101" s="25" t="s">
        <v>119</v>
      </c>
      <c r="C101" s="25" t="s">
        <v>93</v>
      </c>
      <c r="D101" s="25" t="s">
        <v>213</v>
      </c>
      <c r="E101" s="28">
        <v>0</v>
      </c>
      <c r="F101" s="26">
        <v>330181.48</v>
      </c>
      <c r="G101" s="26">
        <v>330181.48</v>
      </c>
      <c r="H101" s="26" t="s">
        <v>192</v>
      </c>
      <c r="I101" s="26">
        <v>0</v>
      </c>
      <c r="J101" s="26" t="s">
        <v>192</v>
      </c>
      <c r="K101" s="26">
        <v>0</v>
      </c>
      <c r="L101" s="26">
        <v>100</v>
      </c>
      <c r="M101" s="26">
        <v>100</v>
      </c>
      <c r="N101" s="27">
        <v>0</v>
      </c>
    </row>
    <row r="102" spans="1:14" ht="11.25">
      <c r="A102" s="24" t="s">
        <v>350</v>
      </c>
      <c r="B102" s="25" t="s">
        <v>119</v>
      </c>
      <c r="C102" s="25" t="s">
        <v>94</v>
      </c>
      <c r="D102" s="25" t="s">
        <v>213</v>
      </c>
      <c r="E102" s="28">
        <v>0</v>
      </c>
      <c r="F102" s="26">
        <v>545701.62</v>
      </c>
      <c r="G102" s="26">
        <v>545701.62</v>
      </c>
      <c r="H102" s="26" t="s">
        <v>201</v>
      </c>
      <c r="I102" s="26">
        <v>0</v>
      </c>
      <c r="J102" s="26" t="s">
        <v>201</v>
      </c>
      <c r="K102" s="26">
        <v>0</v>
      </c>
      <c r="L102" s="26">
        <v>100</v>
      </c>
      <c r="M102" s="26">
        <v>100</v>
      </c>
      <c r="N102" s="27">
        <v>0</v>
      </c>
    </row>
    <row r="103" spans="1:14" ht="11.25">
      <c r="A103" s="24" t="s">
        <v>351</v>
      </c>
      <c r="B103" s="25" t="s">
        <v>119</v>
      </c>
      <c r="C103" s="25" t="s">
        <v>95</v>
      </c>
      <c r="D103" s="25" t="s">
        <v>213</v>
      </c>
      <c r="E103" s="28">
        <v>0</v>
      </c>
      <c r="F103" s="26">
        <v>337249.11</v>
      </c>
      <c r="G103" s="26">
        <v>337249.11</v>
      </c>
      <c r="H103" s="26" t="s">
        <v>192</v>
      </c>
      <c r="I103" s="26">
        <v>0</v>
      </c>
      <c r="J103" s="26" t="s">
        <v>192</v>
      </c>
      <c r="K103" s="26">
        <v>0</v>
      </c>
      <c r="L103" s="26">
        <v>100</v>
      </c>
      <c r="M103" s="26">
        <v>100</v>
      </c>
      <c r="N103" s="27">
        <v>0</v>
      </c>
    </row>
    <row r="104" spans="1:14" ht="11.25">
      <c r="A104" s="24" t="s">
        <v>352</v>
      </c>
      <c r="B104" s="25" t="s">
        <v>119</v>
      </c>
      <c r="C104" s="25" t="s">
        <v>96</v>
      </c>
      <c r="D104" s="25" t="s">
        <v>213</v>
      </c>
      <c r="E104" s="28">
        <v>0</v>
      </c>
      <c r="F104" s="26">
        <v>465561.45</v>
      </c>
      <c r="G104" s="26">
        <v>465561.45</v>
      </c>
      <c r="H104" s="26" t="s">
        <v>201</v>
      </c>
      <c r="I104" s="26">
        <v>0</v>
      </c>
      <c r="J104" s="26" t="s">
        <v>201</v>
      </c>
      <c r="K104" s="26">
        <v>0</v>
      </c>
      <c r="L104" s="26">
        <v>100</v>
      </c>
      <c r="M104" s="26">
        <v>100</v>
      </c>
      <c r="N104" s="27">
        <v>0</v>
      </c>
    </row>
    <row r="105" spans="1:14" ht="11.25">
      <c r="A105" s="24" t="s">
        <v>353</v>
      </c>
      <c r="B105" s="25" t="s">
        <v>119</v>
      </c>
      <c r="C105" s="25" t="s">
        <v>97</v>
      </c>
      <c r="D105" s="25" t="s">
        <v>213</v>
      </c>
      <c r="E105" s="28">
        <v>0</v>
      </c>
      <c r="F105" s="26">
        <v>372269.58</v>
      </c>
      <c r="G105" s="26">
        <v>372269.58</v>
      </c>
      <c r="H105" s="26" t="s">
        <v>192</v>
      </c>
      <c r="I105" s="26">
        <v>0</v>
      </c>
      <c r="J105" s="26" t="s">
        <v>192</v>
      </c>
      <c r="K105" s="26">
        <v>0</v>
      </c>
      <c r="L105" s="26">
        <v>100</v>
      </c>
      <c r="M105" s="26">
        <v>100</v>
      </c>
      <c r="N105" s="27">
        <v>0</v>
      </c>
    </row>
    <row r="106" spans="1:14" ht="11.25">
      <c r="A106" s="24" t="s">
        <v>354</v>
      </c>
      <c r="B106" s="25" t="s">
        <v>119</v>
      </c>
      <c r="C106" s="25" t="s">
        <v>98</v>
      </c>
      <c r="D106" s="25" t="s">
        <v>213</v>
      </c>
      <c r="E106" s="28">
        <v>0</v>
      </c>
      <c r="F106" s="26">
        <v>834351.07</v>
      </c>
      <c r="G106" s="26">
        <v>834351.07</v>
      </c>
      <c r="H106" s="26" t="s">
        <v>202</v>
      </c>
      <c r="I106" s="26">
        <v>0</v>
      </c>
      <c r="J106" s="26" t="s">
        <v>202</v>
      </c>
      <c r="K106" s="26">
        <v>0</v>
      </c>
      <c r="L106" s="26">
        <v>100</v>
      </c>
      <c r="M106" s="26">
        <v>100</v>
      </c>
      <c r="N106" s="27">
        <v>0</v>
      </c>
    </row>
    <row r="107" spans="1:14" ht="11.25">
      <c r="A107" s="24" t="s">
        <v>355</v>
      </c>
      <c r="B107" s="25" t="s">
        <v>119</v>
      </c>
      <c r="C107" s="25" t="s">
        <v>99</v>
      </c>
      <c r="D107" s="25" t="s">
        <v>213</v>
      </c>
      <c r="E107" s="28">
        <v>0</v>
      </c>
      <c r="F107" s="26">
        <v>903926.59</v>
      </c>
      <c r="G107" s="26">
        <v>903926.59</v>
      </c>
      <c r="H107" s="29" t="s">
        <v>356</v>
      </c>
      <c r="I107" s="29">
        <v>0</v>
      </c>
      <c r="J107" s="29" t="s">
        <v>357</v>
      </c>
      <c r="K107" s="26">
        <v>0</v>
      </c>
      <c r="L107" s="26">
        <v>100</v>
      </c>
      <c r="M107" s="26">
        <v>100</v>
      </c>
      <c r="N107" s="27">
        <v>0</v>
      </c>
    </row>
    <row r="108" spans="1:14" ht="11.25">
      <c r="A108" s="24" t="s">
        <v>358</v>
      </c>
      <c r="B108" s="25" t="s">
        <v>119</v>
      </c>
      <c r="C108" s="25" t="s">
        <v>100</v>
      </c>
      <c r="D108" s="25" t="s">
        <v>213</v>
      </c>
      <c r="E108" s="28">
        <v>0</v>
      </c>
      <c r="F108" s="26">
        <v>2226868.62</v>
      </c>
      <c r="G108" s="26">
        <v>2226868.62</v>
      </c>
      <c r="H108" s="30" t="s">
        <v>203</v>
      </c>
      <c r="I108" s="26">
        <v>0</v>
      </c>
      <c r="J108" s="26" t="s">
        <v>203</v>
      </c>
      <c r="K108" s="26">
        <v>0</v>
      </c>
      <c r="L108" s="26">
        <v>100</v>
      </c>
      <c r="M108" s="26">
        <v>100</v>
      </c>
      <c r="N108" s="27">
        <v>0</v>
      </c>
    </row>
    <row r="109" spans="1:14" ht="11.25">
      <c r="A109" s="24" t="s">
        <v>359</v>
      </c>
      <c r="B109" s="25" t="s">
        <v>119</v>
      </c>
      <c r="C109" s="25" t="s">
        <v>148</v>
      </c>
      <c r="D109" s="25" t="s">
        <v>213</v>
      </c>
      <c r="E109" s="28">
        <v>0</v>
      </c>
      <c r="F109" s="26">
        <v>533499.77</v>
      </c>
      <c r="G109" s="26">
        <v>453243.41</v>
      </c>
      <c r="H109" s="26" t="s">
        <v>195</v>
      </c>
      <c r="I109" s="26">
        <v>0</v>
      </c>
      <c r="J109" s="26" t="s">
        <v>201</v>
      </c>
      <c r="K109" s="26">
        <v>0</v>
      </c>
      <c r="L109" s="26">
        <v>84.9566</v>
      </c>
      <c r="M109" s="26">
        <v>84.96</v>
      </c>
      <c r="N109" s="27">
        <v>0</v>
      </c>
    </row>
    <row r="110" spans="1:14" ht="11.25">
      <c r="A110" s="24" t="s">
        <v>360</v>
      </c>
      <c r="B110" s="25" t="s">
        <v>119</v>
      </c>
      <c r="C110" s="25" t="s">
        <v>149</v>
      </c>
      <c r="D110" s="25" t="s">
        <v>213</v>
      </c>
      <c r="E110" s="28">
        <v>0</v>
      </c>
      <c r="F110" s="26">
        <v>18974.61</v>
      </c>
      <c r="G110" s="26">
        <v>18974.61</v>
      </c>
      <c r="H110" s="26" t="s">
        <v>192</v>
      </c>
      <c r="I110" s="26">
        <v>0</v>
      </c>
      <c r="J110" s="26" t="s">
        <v>192</v>
      </c>
      <c r="K110" s="26">
        <v>0</v>
      </c>
      <c r="L110" s="26">
        <v>100</v>
      </c>
      <c r="M110" s="26">
        <v>100</v>
      </c>
      <c r="N110" s="27">
        <v>0</v>
      </c>
    </row>
    <row r="111" spans="1:14" ht="11.25">
      <c r="A111" s="24" t="s">
        <v>361</v>
      </c>
      <c r="B111" s="25" t="s">
        <v>119</v>
      </c>
      <c r="C111" s="25" t="s">
        <v>150</v>
      </c>
      <c r="D111" s="25" t="s">
        <v>213</v>
      </c>
      <c r="E111" s="28">
        <v>0</v>
      </c>
      <c r="F111" s="26">
        <v>66331.73</v>
      </c>
      <c r="G111" s="26">
        <v>66331.73</v>
      </c>
      <c r="H111" s="26" t="s">
        <v>195</v>
      </c>
      <c r="I111" s="26">
        <v>0</v>
      </c>
      <c r="J111" s="26" t="s">
        <v>195</v>
      </c>
      <c r="K111" s="26">
        <v>0</v>
      </c>
      <c r="L111" s="26">
        <v>100</v>
      </c>
      <c r="M111" s="26">
        <v>100</v>
      </c>
      <c r="N111" s="27">
        <v>0</v>
      </c>
    </row>
    <row r="112" spans="1:14" ht="11.25">
      <c r="A112" s="24" t="s">
        <v>362</v>
      </c>
      <c r="B112" s="25" t="s">
        <v>119</v>
      </c>
      <c r="C112" s="25" t="s">
        <v>151</v>
      </c>
      <c r="D112" s="25" t="s">
        <v>213</v>
      </c>
      <c r="E112" s="28">
        <v>0</v>
      </c>
      <c r="F112" s="26">
        <v>495557.37</v>
      </c>
      <c r="G112" s="26">
        <v>495557.37</v>
      </c>
      <c r="H112" s="26" t="s">
        <v>201</v>
      </c>
      <c r="I112" s="26">
        <v>0</v>
      </c>
      <c r="J112" s="26" t="s">
        <v>201</v>
      </c>
      <c r="K112" s="26">
        <v>0</v>
      </c>
      <c r="L112" s="26">
        <v>100</v>
      </c>
      <c r="M112" s="26">
        <v>100</v>
      </c>
      <c r="N112" s="27">
        <v>0</v>
      </c>
    </row>
    <row r="113" spans="1:14" ht="11.25">
      <c r="A113" s="24" t="s">
        <v>363</v>
      </c>
      <c r="B113" s="25" t="s">
        <v>119</v>
      </c>
      <c r="C113" s="25" t="s">
        <v>152</v>
      </c>
      <c r="D113" s="25" t="s">
        <v>213</v>
      </c>
      <c r="E113" s="28">
        <v>0</v>
      </c>
      <c r="F113" s="26">
        <v>560885.77</v>
      </c>
      <c r="G113" s="26">
        <v>560885.77</v>
      </c>
      <c r="H113" s="26" t="s">
        <v>204</v>
      </c>
      <c r="I113" s="26">
        <v>0</v>
      </c>
      <c r="J113" s="26" t="s">
        <v>204</v>
      </c>
      <c r="K113" s="26">
        <v>0</v>
      </c>
      <c r="L113" s="26">
        <v>100</v>
      </c>
      <c r="M113" s="26">
        <v>100</v>
      </c>
      <c r="N113" s="27">
        <v>0</v>
      </c>
    </row>
    <row r="114" spans="1:14" ht="11.25">
      <c r="A114" s="24" t="s">
        <v>364</v>
      </c>
      <c r="B114" s="25" t="s">
        <v>119</v>
      </c>
      <c r="C114" s="25" t="s">
        <v>153</v>
      </c>
      <c r="D114" s="25" t="s">
        <v>213</v>
      </c>
      <c r="E114" s="28">
        <v>0</v>
      </c>
      <c r="F114" s="26">
        <v>418605.36</v>
      </c>
      <c r="G114" s="26">
        <v>418605.36</v>
      </c>
      <c r="H114" s="26" t="s">
        <v>190</v>
      </c>
      <c r="I114" s="26">
        <v>0</v>
      </c>
      <c r="J114" s="26" t="s">
        <v>190</v>
      </c>
      <c r="K114" s="26">
        <v>0</v>
      </c>
      <c r="L114" s="26">
        <v>100</v>
      </c>
      <c r="M114" s="26">
        <v>100</v>
      </c>
      <c r="N114" s="27">
        <v>0</v>
      </c>
    </row>
    <row r="115" spans="1:14" ht="11.25">
      <c r="A115" s="24" t="s">
        <v>365</v>
      </c>
      <c r="B115" s="25" t="s">
        <v>119</v>
      </c>
      <c r="C115" s="25" t="s">
        <v>154</v>
      </c>
      <c r="D115" s="25" t="s">
        <v>213</v>
      </c>
      <c r="E115" s="28">
        <v>0</v>
      </c>
      <c r="F115" s="26">
        <v>311754.49</v>
      </c>
      <c r="G115" s="26">
        <v>242845.13</v>
      </c>
      <c r="H115" s="26" t="s">
        <v>199</v>
      </c>
      <c r="I115" s="26">
        <v>0</v>
      </c>
      <c r="J115" s="26" t="s">
        <v>200</v>
      </c>
      <c r="K115" s="26">
        <v>0</v>
      </c>
      <c r="L115" s="26">
        <v>77.8963</v>
      </c>
      <c r="M115" s="26">
        <v>77.9</v>
      </c>
      <c r="N115" s="27">
        <v>0</v>
      </c>
    </row>
    <row r="116" spans="1:14" ht="11.25">
      <c r="A116" s="24" t="s">
        <v>366</v>
      </c>
      <c r="B116" s="25" t="s">
        <v>119</v>
      </c>
      <c r="C116" s="25" t="s">
        <v>102</v>
      </c>
      <c r="D116" s="25" t="s">
        <v>213</v>
      </c>
      <c r="E116" s="28">
        <v>0</v>
      </c>
      <c r="F116" s="26">
        <v>32397.71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7">
        <v>0</v>
      </c>
    </row>
    <row r="117" spans="1:14" ht="11.25">
      <c r="A117" s="24" t="s">
        <v>367</v>
      </c>
      <c r="B117" s="25" t="s">
        <v>119</v>
      </c>
      <c r="C117" s="25" t="s">
        <v>103</v>
      </c>
      <c r="D117" s="25" t="s">
        <v>213</v>
      </c>
      <c r="E117" s="28">
        <v>0</v>
      </c>
      <c r="F117" s="26">
        <v>141591.31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7">
        <v>0</v>
      </c>
    </row>
    <row r="118" spans="1:14" ht="11.25">
      <c r="A118" s="24" t="s">
        <v>368</v>
      </c>
      <c r="B118" s="25" t="s">
        <v>119</v>
      </c>
      <c r="C118" s="25" t="s">
        <v>104</v>
      </c>
      <c r="D118" s="25" t="s">
        <v>213</v>
      </c>
      <c r="E118" s="28">
        <v>0</v>
      </c>
      <c r="F118" s="26">
        <v>80000</v>
      </c>
      <c r="G118" s="26">
        <v>76742.25</v>
      </c>
      <c r="H118" s="26" t="s">
        <v>205</v>
      </c>
      <c r="I118" s="26">
        <v>0</v>
      </c>
      <c r="J118" s="26" t="s">
        <v>205</v>
      </c>
      <c r="K118" s="26">
        <v>0</v>
      </c>
      <c r="L118" s="26">
        <v>95.9278</v>
      </c>
      <c r="M118" s="26">
        <v>100</v>
      </c>
      <c r="N118" s="27">
        <v>0</v>
      </c>
    </row>
    <row r="119" spans="1:14" ht="11.25">
      <c r="A119" s="24" t="s">
        <v>369</v>
      </c>
      <c r="B119" s="25" t="s">
        <v>370</v>
      </c>
      <c r="C119" s="25" t="s">
        <v>371</v>
      </c>
      <c r="D119" s="25" t="s">
        <v>372</v>
      </c>
      <c r="E119" s="28">
        <v>0</v>
      </c>
      <c r="F119" s="26">
        <v>4800</v>
      </c>
      <c r="G119" s="26">
        <v>4800</v>
      </c>
      <c r="H119" s="26">
        <v>0</v>
      </c>
      <c r="I119" s="26">
        <v>0</v>
      </c>
      <c r="J119" s="26">
        <v>0</v>
      </c>
      <c r="K119" s="26">
        <v>0</v>
      </c>
      <c r="L119" s="26">
        <v>100</v>
      </c>
      <c r="M119" s="26">
        <v>0</v>
      </c>
      <c r="N119" s="27">
        <v>0</v>
      </c>
    </row>
    <row r="120" spans="1:14" ht="11.25">
      <c r="A120" s="24" t="s">
        <v>373</v>
      </c>
      <c r="B120" s="25" t="s">
        <v>155</v>
      </c>
      <c r="C120" s="25" t="s">
        <v>105</v>
      </c>
      <c r="D120" s="25" t="s">
        <v>374</v>
      </c>
      <c r="E120" s="26">
        <v>6960</v>
      </c>
      <c r="F120" s="26">
        <v>6500</v>
      </c>
      <c r="G120" s="26">
        <v>6500</v>
      </c>
      <c r="H120" s="26">
        <v>0</v>
      </c>
      <c r="I120" s="26">
        <v>0</v>
      </c>
      <c r="J120" s="26">
        <v>0</v>
      </c>
      <c r="K120" s="26">
        <v>93.3908</v>
      </c>
      <c r="L120" s="26">
        <v>100</v>
      </c>
      <c r="M120" s="26">
        <v>0</v>
      </c>
      <c r="N120" s="27">
        <v>0</v>
      </c>
    </row>
    <row r="121" spans="1:14" ht="11.25">
      <c r="A121" s="24" t="s">
        <v>375</v>
      </c>
      <c r="B121" s="25" t="s">
        <v>119</v>
      </c>
      <c r="C121" s="25" t="s">
        <v>106</v>
      </c>
      <c r="D121" s="25" t="s">
        <v>213</v>
      </c>
      <c r="E121" s="28">
        <v>0</v>
      </c>
      <c r="F121" s="26">
        <v>28854.39</v>
      </c>
      <c r="G121" s="26">
        <v>28854.39</v>
      </c>
      <c r="H121" s="26">
        <v>0</v>
      </c>
      <c r="I121" s="26">
        <v>0</v>
      </c>
      <c r="J121" s="26">
        <v>0</v>
      </c>
      <c r="K121" s="26">
        <v>0</v>
      </c>
      <c r="L121" s="26">
        <v>100</v>
      </c>
      <c r="M121" s="26"/>
      <c r="N121" s="27">
        <v>0</v>
      </c>
    </row>
    <row r="122" spans="1:14" ht="11.25">
      <c r="A122" s="24" t="s">
        <v>376</v>
      </c>
      <c r="B122" s="25" t="s">
        <v>119</v>
      </c>
      <c r="C122" s="25" t="s">
        <v>107</v>
      </c>
      <c r="D122" s="25" t="s">
        <v>213</v>
      </c>
      <c r="E122" s="28">
        <v>0</v>
      </c>
      <c r="F122" s="26">
        <v>1835143.17</v>
      </c>
      <c r="G122" s="26">
        <v>1809721.51</v>
      </c>
      <c r="H122" s="26" t="s">
        <v>377</v>
      </c>
      <c r="I122" s="26">
        <v>0</v>
      </c>
      <c r="J122" s="26" t="s">
        <v>377</v>
      </c>
      <c r="K122" s="26">
        <v>0</v>
      </c>
      <c r="L122" s="26">
        <v>98.6147</v>
      </c>
      <c r="M122" s="26">
        <v>100</v>
      </c>
      <c r="N122" s="27">
        <v>0</v>
      </c>
    </row>
    <row r="123" spans="1:14" ht="11.25">
      <c r="A123" s="24" t="s">
        <v>378</v>
      </c>
      <c r="B123" s="25" t="s">
        <v>119</v>
      </c>
      <c r="C123" s="25" t="s">
        <v>108</v>
      </c>
      <c r="D123" s="25" t="s">
        <v>213</v>
      </c>
      <c r="E123" s="28">
        <v>0</v>
      </c>
      <c r="F123" s="26">
        <v>200000</v>
      </c>
      <c r="G123" s="26">
        <v>196560.52</v>
      </c>
      <c r="H123" s="26" t="s">
        <v>379</v>
      </c>
      <c r="I123" s="26">
        <v>0</v>
      </c>
      <c r="J123" s="26" t="s">
        <v>379</v>
      </c>
      <c r="K123" s="26">
        <v>0</v>
      </c>
      <c r="L123" s="26">
        <v>98.2803</v>
      </c>
      <c r="M123" s="26">
        <v>100</v>
      </c>
      <c r="N123" s="27">
        <v>0</v>
      </c>
    </row>
    <row r="124" spans="1:14" ht="11.25">
      <c r="A124" s="24" t="s">
        <v>380</v>
      </c>
      <c r="B124" s="25" t="s">
        <v>156</v>
      </c>
      <c r="C124" s="25" t="s">
        <v>109</v>
      </c>
      <c r="D124" s="25" t="s">
        <v>381</v>
      </c>
      <c r="E124" s="26">
        <v>504000</v>
      </c>
      <c r="F124" s="26">
        <v>65000</v>
      </c>
      <c r="G124" s="26">
        <v>65000</v>
      </c>
      <c r="H124" s="26">
        <v>0</v>
      </c>
      <c r="I124" s="26">
        <v>0</v>
      </c>
      <c r="J124" s="26">
        <v>0</v>
      </c>
      <c r="K124" s="26">
        <v>12.8968</v>
      </c>
      <c r="L124" s="26">
        <v>100</v>
      </c>
      <c r="M124" s="26">
        <v>0</v>
      </c>
      <c r="N124" s="27">
        <v>0</v>
      </c>
    </row>
    <row r="125" spans="1:14" ht="11.25">
      <c r="A125" s="24" t="s">
        <v>382</v>
      </c>
      <c r="B125" s="25" t="s">
        <v>119</v>
      </c>
      <c r="C125" s="25" t="s">
        <v>110</v>
      </c>
      <c r="D125" s="25" t="s">
        <v>213</v>
      </c>
      <c r="E125" s="28">
        <v>0</v>
      </c>
      <c r="F125" s="26">
        <v>2000000</v>
      </c>
      <c r="G125" s="26">
        <v>1874116.89</v>
      </c>
      <c r="H125" s="26">
        <v>0</v>
      </c>
      <c r="I125" s="26">
        <v>0</v>
      </c>
      <c r="J125" s="26">
        <v>0</v>
      </c>
      <c r="K125" s="26">
        <v>0</v>
      </c>
      <c r="L125" s="26">
        <v>93.7058</v>
      </c>
      <c r="M125" s="26">
        <v>0</v>
      </c>
      <c r="N125" s="27">
        <v>0</v>
      </c>
    </row>
    <row r="126" spans="1:14" ht="11.25">
      <c r="A126" s="24" t="s">
        <v>383</v>
      </c>
      <c r="B126" s="25" t="s">
        <v>119</v>
      </c>
      <c r="C126" s="25" t="s">
        <v>157</v>
      </c>
      <c r="D126" s="25" t="s">
        <v>213</v>
      </c>
      <c r="E126" s="28">
        <v>0</v>
      </c>
      <c r="F126" s="26">
        <v>526912.6</v>
      </c>
      <c r="G126" s="26">
        <v>526912.6</v>
      </c>
      <c r="H126" s="26" t="s">
        <v>384</v>
      </c>
      <c r="I126" s="26">
        <v>0</v>
      </c>
      <c r="J126" s="26" t="s">
        <v>384</v>
      </c>
      <c r="K126" s="26">
        <v>0</v>
      </c>
      <c r="L126" s="26">
        <v>100</v>
      </c>
      <c r="M126" s="26">
        <v>100</v>
      </c>
      <c r="N126" s="27">
        <v>0</v>
      </c>
    </row>
    <row r="127" spans="1:14" ht="11.25">
      <c r="A127" s="24" t="s">
        <v>385</v>
      </c>
      <c r="B127" s="25" t="s">
        <v>119</v>
      </c>
      <c r="C127" s="25" t="s">
        <v>158</v>
      </c>
      <c r="D127" s="25" t="s">
        <v>213</v>
      </c>
      <c r="E127" s="28">
        <v>0</v>
      </c>
      <c r="F127" s="26">
        <v>1753259.02</v>
      </c>
      <c r="G127" s="26">
        <v>1753259.02</v>
      </c>
      <c r="H127" s="26" t="s">
        <v>386</v>
      </c>
      <c r="I127" s="26">
        <v>0</v>
      </c>
      <c r="J127" s="26" t="s">
        <v>386</v>
      </c>
      <c r="K127" s="26">
        <v>0</v>
      </c>
      <c r="L127" s="26">
        <v>100</v>
      </c>
      <c r="M127" s="26">
        <v>100</v>
      </c>
      <c r="N127" s="27">
        <v>0</v>
      </c>
    </row>
    <row r="128" spans="1:14" ht="11.25">
      <c r="A128" s="24" t="s">
        <v>387</v>
      </c>
      <c r="B128" s="25" t="s">
        <v>119</v>
      </c>
      <c r="C128" s="25" t="s">
        <v>159</v>
      </c>
      <c r="D128" s="25" t="s">
        <v>213</v>
      </c>
      <c r="E128" s="28">
        <v>0</v>
      </c>
      <c r="F128" s="26">
        <v>1346057.01</v>
      </c>
      <c r="G128" s="26">
        <v>1346057.01</v>
      </c>
      <c r="H128" s="26" t="s">
        <v>388</v>
      </c>
      <c r="I128" s="26">
        <v>0</v>
      </c>
      <c r="J128" s="26" t="s">
        <v>388</v>
      </c>
      <c r="K128" s="26">
        <v>0</v>
      </c>
      <c r="L128" s="26">
        <v>100</v>
      </c>
      <c r="M128" s="26">
        <v>100</v>
      </c>
      <c r="N128" s="27">
        <v>0</v>
      </c>
    </row>
    <row r="129" spans="1:14" ht="11.25">
      <c r="A129" s="24" t="s">
        <v>389</v>
      </c>
      <c r="B129" s="25" t="s">
        <v>119</v>
      </c>
      <c r="C129" s="25" t="s">
        <v>111</v>
      </c>
      <c r="D129" s="25" t="s">
        <v>213</v>
      </c>
      <c r="E129" s="28">
        <v>0</v>
      </c>
      <c r="F129" s="26">
        <v>150000</v>
      </c>
      <c r="G129" s="26">
        <v>149989.45</v>
      </c>
      <c r="H129" s="26">
        <v>0</v>
      </c>
      <c r="I129" s="26">
        <v>0</v>
      </c>
      <c r="J129" s="26">
        <v>0</v>
      </c>
      <c r="K129" s="26">
        <v>0</v>
      </c>
      <c r="L129" s="26">
        <v>99.993</v>
      </c>
      <c r="M129" s="26">
        <v>0</v>
      </c>
      <c r="N129" s="27">
        <v>0</v>
      </c>
    </row>
    <row r="130" spans="1:14" ht="11.25">
      <c r="A130" s="24" t="s">
        <v>390</v>
      </c>
      <c r="B130" s="25" t="s">
        <v>160</v>
      </c>
      <c r="C130" s="25" t="s">
        <v>112</v>
      </c>
      <c r="D130" s="25" t="s">
        <v>391</v>
      </c>
      <c r="E130" s="28">
        <v>0</v>
      </c>
      <c r="F130" s="26">
        <v>7400.8</v>
      </c>
      <c r="G130" s="26">
        <v>7400.8</v>
      </c>
      <c r="H130" s="26">
        <v>0</v>
      </c>
      <c r="I130" s="26">
        <v>0</v>
      </c>
      <c r="J130" s="26">
        <v>0</v>
      </c>
      <c r="K130" s="26">
        <v>0</v>
      </c>
      <c r="L130" s="26">
        <v>100</v>
      </c>
      <c r="M130" s="26">
        <v>0</v>
      </c>
      <c r="N130" s="27">
        <v>0</v>
      </c>
    </row>
    <row r="131" spans="1:14" ht="11.25">
      <c r="A131" s="24" t="s">
        <v>392</v>
      </c>
      <c r="B131" s="25" t="s">
        <v>161</v>
      </c>
      <c r="C131" s="25" t="s">
        <v>113</v>
      </c>
      <c r="D131" s="25" t="s">
        <v>393</v>
      </c>
      <c r="E131" s="26">
        <v>140000</v>
      </c>
      <c r="F131" s="26">
        <v>84640</v>
      </c>
      <c r="G131" s="26">
        <v>83190</v>
      </c>
      <c r="H131" s="26">
        <v>0</v>
      </c>
      <c r="I131" s="26">
        <v>0</v>
      </c>
      <c r="J131" s="26">
        <v>0</v>
      </c>
      <c r="K131" s="26">
        <v>59.4214</v>
      </c>
      <c r="L131" s="26">
        <v>98.2869</v>
      </c>
      <c r="M131" s="26">
        <v>0</v>
      </c>
      <c r="N131" s="27">
        <v>0</v>
      </c>
    </row>
    <row r="132" spans="1:14" ht="11.25">
      <c r="A132" s="24" t="s">
        <v>394</v>
      </c>
      <c r="B132" s="25" t="s">
        <v>162</v>
      </c>
      <c r="C132" s="25" t="s">
        <v>163</v>
      </c>
      <c r="D132" s="25" t="s">
        <v>395</v>
      </c>
      <c r="E132" s="28">
        <v>0</v>
      </c>
      <c r="F132" s="26">
        <v>6380</v>
      </c>
      <c r="G132" s="26">
        <v>6380</v>
      </c>
      <c r="H132" s="26">
        <v>0</v>
      </c>
      <c r="I132" s="26">
        <v>0</v>
      </c>
      <c r="J132" s="26">
        <v>0</v>
      </c>
      <c r="K132" s="26">
        <v>0</v>
      </c>
      <c r="L132" s="26">
        <v>100</v>
      </c>
      <c r="M132" s="26">
        <v>0</v>
      </c>
      <c r="N132" s="27">
        <v>0</v>
      </c>
    </row>
    <row r="133" spans="1:14" ht="11.25">
      <c r="A133" s="24" t="s">
        <v>396</v>
      </c>
      <c r="B133" s="25" t="s">
        <v>164</v>
      </c>
      <c r="C133" s="25" t="s">
        <v>114</v>
      </c>
      <c r="D133" s="25" t="s">
        <v>397</v>
      </c>
      <c r="E133" s="28">
        <v>0</v>
      </c>
      <c r="F133" s="26">
        <v>19825.79</v>
      </c>
      <c r="G133" s="26">
        <v>19825.79</v>
      </c>
      <c r="H133" s="26">
        <v>0</v>
      </c>
      <c r="I133" s="26">
        <v>0</v>
      </c>
      <c r="J133" s="26">
        <v>0</v>
      </c>
      <c r="K133" s="26">
        <v>0</v>
      </c>
      <c r="L133" s="26">
        <v>100</v>
      </c>
      <c r="M133" s="26">
        <v>0</v>
      </c>
      <c r="N133" s="27">
        <v>0</v>
      </c>
    </row>
    <row r="134" spans="1:14" ht="11.25">
      <c r="A134" s="24" t="s">
        <v>398</v>
      </c>
      <c r="B134" s="25" t="s">
        <v>119</v>
      </c>
      <c r="C134" s="25" t="s">
        <v>115</v>
      </c>
      <c r="D134" s="25" t="s">
        <v>213</v>
      </c>
      <c r="E134" s="28">
        <v>0</v>
      </c>
      <c r="F134" s="26">
        <v>2567133.57</v>
      </c>
      <c r="G134" s="26">
        <v>2567133.57</v>
      </c>
      <c r="H134" s="26" t="s">
        <v>399</v>
      </c>
      <c r="I134" s="26">
        <v>0</v>
      </c>
      <c r="J134" s="26" t="s">
        <v>399</v>
      </c>
      <c r="K134" s="26">
        <v>0</v>
      </c>
      <c r="L134" s="26">
        <v>100</v>
      </c>
      <c r="M134" s="26">
        <v>100</v>
      </c>
      <c r="N134" s="27">
        <v>0</v>
      </c>
    </row>
    <row r="135" spans="1:14" ht="11.25">
      <c r="A135" s="24" t="s">
        <v>400</v>
      </c>
      <c r="B135" s="25" t="s">
        <v>165</v>
      </c>
      <c r="C135" s="25" t="s">
        <v>116</v>
      </c>
      <c r="D135" s="25" t="s">
        <v>401</v>
      </c>
      <c r="E135" s="26">
        <v>415000</v>
      </c>
      <c r="F135" s="26">
        <v>93000</v>
      </c>
      <c r="G135" s="26">
        <v>57500</v>
      </c>
      <c r="H135" s="26">
        <v>0</v>
      </c>
      <c r="I135" s="26">
        <v>0</v>
      </c>
      <c r="J135" s="26">
        <v>0</v>
      </c>
      <c r="K135" s="26">
        <v>13.8554</v>
      </c>
      <c r="L135" s="26">
        <v>61.828</v>
      </c>
      <c r="M135" s="26">
        <v>0</v>
      </c>
      <c r="N135" s="27">
        <v>0</v>
      </c>
    </row>
    <row r="136" spans="1:14" ht="11.25">
      <c r="A136" s="31" t="s">
        <v>402</v>
      </c>
      <c r="B136" s="32" t="s">
        <v>165</v>
      </c>
      <c r="C136" s="32" t="s">
        <v>403</v>
      </c>
      <c r="D136" s="32" t="s">
        <v>401</v>
      </c>
      <c r="E136" s="33">
        <v>0</v>
      </c>
      <c r="F136" s="34">
        <v>7192</v>
      </c>
      <c r="G136" s="34">
        <v>7192</v>
      </c>
      <c r="H136" s="34">
        <v>0</v>
      </c>
      <c r="I136" s="34">
        <v>0</v>
      </c>
      <c r="J136" s="34">
        <v>0</v>
      </c>
      <c r="K136" s="34">
        <v>0</v>
      </c>
      <c r="L136" s="34">
        <v>100</v>
      </c>
      <c r="M136" s="34">
        <v>0</v>
      </c>
      <c r="N136" s="35">
        <v>0</v>
      </c>
    </row>
  </sheetData>
  <sheetProtection/>
  <protectedRanges>
    <protectedRange sqref="B136:I65536" name="Rango1"/>
    <protectedRange sqref="B38:I135" name="Rango1_1"/>
    <protectedRange sqref="C31:I31 C7:I7 B11:I18 C10:I10 B20:I22 C19:I19 B24:I25 C23:I23 B27:I30 C26:I26 B32:I36 B8:I9 F37:I37" name="Rango1_3_1_1"/>
    <protectedRange sqref="D4:I6" name="Rango1_2_2_1_1"/>
    <protectedRange sqref="B37:E37" name="Rango1_1_2_1"/>
  </protectedRanges>
  <mergeCells count="4">
    <mergeCell ref="A1:N1"/>
    <mergeCell ref="K2:L2"/>
    <mergeCell ref="M2:N2"/>
    <mergeCell ref="A2:A3"/>
  </mergeCells>
  <dataValidations count="1">
    <dataValidation allowBlank="1" showErrorMessage="1" prompt="Clave asignada al programa/proyecto" sqref="A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2020-01-28T18:32:18Z</cp:lastPrinted>
  <dcterms:created xsi:type="dcterms:W3CDTF">2012-12-11T21:13:37Z</dcterms:created>
  <dcterms:modified xsi:type="dcterms:W3CDTF">2020-01-28T18:32:21Z</dcterms:modified>
  <cp:category/>
  <cp:version/>
  <cp:contentType/>
  <cp:contentStatus/>
</cp:coreProperties>
</file>